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830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laurence.collaud/Desktop/"/>
    </mc:Choice>
  </mc:AlternateContent>
  <xr:revisionPtr revIDLastSave="0" documentId="13_ncr:1_{A0EA7493-DF34-C045-87D1-AFC0D61652A2}" xr6:coauthVersionLast="47" xr6:coauthVersionMax="47" xr10:uidLastSave="{00000000-0000-0000-0000-000000000000}"/>
  <bookViews>
    <workbookView xWindow="0" yWindow="500" windowWidth="29520" windowHeight="16340" xr2:uid="{00000000-000D-0000-FFFF-FFFF00000000}"/>
  </bookViews>
  <sheets>
    <sheet name="PROGRAMME MMIC 2025-2026 S1" sheetId="15" r:id="rId1"/>
    <sheet name="Teachers" sheetId="85" r:id="rId2"/>
    <sheet name="MMIC 2025-2026 calendar (3)" sheetId="87" r:id="rId3"/>
    <sheet name="MMIC teaching hour schedule" sheetId="62" r:id="rId4"/>
    <sheet name="Map IUT GEA" sheetId="67" r:id="rId5"/>
    <sheet name="Timetable Week 1 Sept 8th" sheetId="18" r:id="rId6"/>
    <sheet name="Timetable Week 2 September 15th" sheetId="68" r:id="rId7"/>
    <sheet name="Timetable Week 3 September  22n" sheetId="70" r:id="rId8"/>
    <sheet name="Timetable Week 4 September 29th" sheetId="71" r:id="rId9"/>
    <sheet name="Timetable Week 5 October  6th" sheetId="83" r:id="rId10"/>
    <sheet name="Timetable Week 6 October 13th" sheetId="73" r:id="rId11"/>
    <sheet name="Timetable Week 7 October 20th" sheetId="74" r:id="rId12"/>
    <sheet name="Timetable Week 8 October 28th" sheetId="75" r:id="rId13"/>
    <sheet name="Timetable Week 9 November 3th" sheetId="76" r:id="rId14"/>
    <sheet name="Timetable Week 10 November 10th" sheetId="77" r:id="rId15"/>
    <sheet name="Timetable Week 11 November 17th" sheetId="78" r:id="rId16"/>
    <sheet name="Timetable Week 12 November 24th" sheetId="79" r:id="rId17"/>
    <sheet name="Timetable Week 13  December 1st" sheetId="80" r:id="rId18"/>
    <sheet name="Timetable Week 14 December  8th" sheetId="81" r:id="rId19"/>
    <sheet name="timetable Week 15 December 15th" sheetId="82" r:id="rId20"/>
  </sheets>
  <definedNames>
    <definedName name="_xlnm.Print_Area" localSheetId="2">'MMIC 2025-2026 calendar (3)'!$A$1:$K$58</definedName>
    <definedName name="_xlnm.Print_Area" localSheetId="0">'PROGRAMME MMIC 2025-2026 S1'!$A$2:$J$23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3" i="77" l="1" a="1"/>
  <c r="D13" i="77" s="1"/>
  <c r="C7" i="87"/>
  <c r="C8" i="87"/>
  <c r="C9" i="87"/>
  <c r="C10" i="87"/>
  <c r="C11" i="87"/>
  <c r="C12" i="87"/>
  <c r="C13" i="87"/>
  <c r="C14" i="87"/>
  <c r="C15" i="87" s="1"/>
  <c r="C16" i="87" s="1"/>
  <c r="C17" i="87" s="1"/>
  <c r="C18" i="87" s="1"/>
  <c r="C19" i="87" s="1"/>
  <c r="C20" i="87" s="1"/>
  <c r="C21" i="87" s="1"/>
  <c r="C22" i="87" s="1"/>
  <c r="C23" i="87" s="1"/>
  <c r="C24" i="87" s="1"/>
  <c r="C26" i="87"/>
  <c r="C27" i="87"/>
  <c r="C28" i="87"/>
  <c r="C29" i="87"/>
  <c r="C30" i="87"/>
  <c r="C31" i="87"/>
  <c r="C32" i="87" s="1"/>
  <c r="C33" i="87" s="1"/>
  <c r="C34" i="87" s="1"/>
  <c r="C35" i="87" s="1"/>
  <c r="C36" i="87" s="1"/>
  <c r="C37" i="87" s="1"/>
  <c r="C38" i="87" s="1"/>
  <c r="C39" i="87" s="1"/>
  <c r="C40" i="87" s="1"/>
  <c r="C41" i="87" s="1"/>
  <c r="C42" i="87" s="1"/>
  <c r="C43" i="87" s="1"/>
  <c r="C44" i="87" s="1"/>
  <c r="C45" i="87" s="1"/>
  <c r="C46" i="87" s="1"/>
  <c r="C47" i="87" s="1"/>
  <c r="C48" i="87" s="1"/>
  <c r="C49" i="87" s="1"/>
  <c r="C50" i="87" s="1"/>
  <c r="C51" i="87" s="1"/>
  <c r="C52" i="87" s="1"/>
  <c r="C53" i="87" s="1"/>
  <c r="C54" i="87" s="1"/>
  <c r="C55" i="87" s="1"/>
  <c r="C56" i="87" s="1"/>
  <c r="C57" i="87" s="1"/>
  <c r="C58" i="8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<sst xmlns="http://schemas.openxmlformats.org/spreadsheetml/2006/main" count="1489" uniqueCount="441">
  <si>
    <t>module</t>
  </si>
  <si>
    <t>code module</t>
  </si>
  <si>
    <t>éligible IB&amp;M + code ("core" = bleu foncé / "option" = bleu clair)</t>
  </si>
  <si>
    <t>ECTS         plan</t>
  </si>
  <si>
    <t>Entrepreneurship</t>
  </si>
  <si>
    <t>ENT</t>
  </si>
  <si>
    <t>S1</t>
  </si>
  <si>
    <t>Environment I</t>
  </si>
  <si>
    <t>ENV I</t>
  </si>
  <si>
    <t>Strategy &amp; Management</t>
  </si>
  <si>
    <t>Finance I</t>
  </si>
  <si>
    <t>FIN I</t>
  </si>
  <si>
    <t>International environment</t>
  </si>
  <si>
    <t>Management</t>
  </si>
  <si>
    <t>MGT</t>
  </si>
  <si>
    <t>French for foreign students</t>
  </si>
  <si>
    <t>FLE I</t>
  </si>
  <si>
    <t>International Business</t>
  </si>
  <si>
    <t>Operations management</t>
  </si>
  <si>
    <t>OPM</t>
  </si>
  <si>
    <t>Marketing</t>
  </si>
  <si>
    <t>Intercultural management</t>
  </si>
  <si>
    <t>International Risk Management</t>
  </si>
  <si>
    <t>CORE</t>
  </si>
  <si>
    <t>ORG-MKT</t>
  </si>
  <si>
    <t>International logistics</t>
  </si>
  <si>
    <t>MDI</t>
  </si>
  <si>
    <t>Christmas holidays</t>
  </si>
  <si>
    <t xml:space="preserve">Monday = </t>
  </si>
  <si>
    <t>teaching unit</t>
  </si>
  <si>
    <t>title of courses</t>
  </si>
  <si>
    <t>Y / S1 / S2  plan</t>
  </si>
  <si>
    <t>Semester 1</t>
  </si>
  <si>
    <t>TU1</t>
  </si>
  <si>
    <t>TU2</t>
  </si>
  <si>
    <t>TU3</t>
  </si>
  <si>
    <t>TU4</t>
  </si>
  <si>
    <t>end of summer holidays</t>
  </si>
  <si>
    <t>August</t>
  </si>
  <si>
    <t>July</t>
  </si>
  <si>
    <t>May</t>
  </si>
  <si>
    <t>March</t>
  </si>
  <si>
    <t>January</t>
  </si>
  <si>
    <t>November</t>
  </si>
  <si>
    <t>October</t>
  </si>
  <si>
    <t>December</t>
  </si>
  <si>
    <t>February</t>
  </si>
  <si>
    <t>April</t>
  </si>
  <si>
    <t>June</t>
  </si>
  <si>
    <t>teaching period</t>
  </si>
  <si>
    <t>resit exams semester 2</t>
  </si>
  <si>
    <t>Winter holidays</t>
  </si>
  <si>
    <t>Spring holidays</t>
  </si>
  <si>
    <t>nb. of teaching hours</t>
  </si>
  <si>
    <t>Week n°</t>
  </si>
  <si>
    <t>Quantitative tools for marketing</t>
  </si>
  <si>
    <t>Financial management : financial statements</t>
  </si>
  <si>
    <t>autumn holidays</t>
  </si>
  <si>
    <t>A. Sabatier</t>
  </si>
  <si>
    <t>O. Yakdhane</t>
  </si>
  <si>
    <t xml:space="preserve">Arrival </t>
  </si>
  <si>
    <t>teaching period &amp; exams</t>
  </si>
  <si>
    <t>E. Cerutti</t>
  </si>
  <si>
    <t xml:space="preserve">Latest week for the presentations reports </t>
  </si>
  <si>
    <t>Budgeting &amp; controlling</t>
  </si>
  <si>
    <t>Français I</t>
  </si>
  <si>
    <t>Negotiation</t>
  </si>
  <si>
    <t>MKT</t>
  </si>
  <si>
    <t>Marketing : International purchase</t>
  </si>
  <si>
    <t xml:space="preserve">Marketing : International sales  </t>
  </si>
  <si>
    <t>S. Bony</t>
  </si>
  <si>
    <t>Xiao-Jian WU</t>
  </si>
  <si>
    <t>Eugenia Ruiz</t>
  </si>
  <si>
    <t>SME specific issues</t>
  </si>
  <si>
    <t>Intercultural work-shop</t>
  </si>
  <si>
    <t>Septembre</t>
  </si>
  <si>
    <t>internship / project               8 weeks</t>
  </si>
  <si>
    <t>information meeting on projects &amp; internships</t>
  </si>
  <si>
    <t>1 semester = 12 weeks + 1 flexible week (exams / classes)</t>
  </si>
  <si>
    <t xml:space="preserve">Entrepreneurship </t>
  </si>
  <si>
    <t>F. Herserant-Niant</t>
  </si>
  <si>
    <t>The basic schedule for teaching-hours at IUT GEA</t>
  </si>
  <si>
    <t>start</t>
  </si>
  <si>
    <t>end</t>
  </si>
  <si>
    <t>teaching hours</t>
  </si>
  <si>
    <t>8.00</t>
  </si>
  <si>
    <t>9.25</t>
  </si>
  <si>
    <t>9.35</t>
  </si>
  <si>
    <t>11.00</t>
  </si>
  <si>
    <t>11.05</t>
  </si>
  <si>
    <t>12.30</t>
  </si>
  <si>
    <t>14.00</t>
  </si>
  <si>
    <t>15.25</t>
  </si>
  <si>
    <t>15.35</t>
  </si>
  <si>
    <t>17.00</t>
  </si>
  <si>
    <t>variations :</t>
  </si>
  <si>
    <t>if your teaching sessions last</t>
  </si>
  <si>
    <t>2 hours</t>
  </si>
  <si>
    <t>3 hours</t>
  </si>
  <si>
    <t>4 hours</t>
  </si>
  <si>
    <t>10 minutes at mid-time</t>
  </si>
  <si>
    <t>15 minutes at mid-time</t>
  </si>
  <si>
    <t>2 breaks of 10 minutes</t>
  </si>
  <si>
    <t>Pre-projects pitches</t>
  </si>
  <si>
    <t>9.9.</t>
  </si>
  <si>
    <t>arrival</t>
  </si>
  <si>
    <t>16.9.</t>
  </si>
  <si>
    <t>23.9.</t>
  </si>
  <si>
    <t>30.09.</t>
  </si>
  <si>
    <t>7.10.</t>
  </si>
  <si>
    <t>13.10.</t>
  </si>
  <si>
    <t>20.10</t>
  </si>
  <si>
    <t>28.10.</t>
  </si>
  <si>
    <t>4.11.</t>
  </si>
  <si>
    <t>11.11.</t>
  </si>
  <si>
    <t>18.11.</t>
  </si>
  <si>
    <t>25.11.</t>
  </si>
  <si>
    <t>2.12.</t>
  </si>
  <si>
    <t>9.12.</t>
  </si>
  <si>
    <t>16.12.</t>
  </si>
  <si>
    <t>23.12.2023</t>
  </si>
  <si>
    <t>30.12.2025</t>
  </si>
  <si>
    <t>12.5.</t>
  </si>
  <si>
    <t>19.5.</t>
  </si>
  <si>
    <t>26.5.</t>
  </si>
  <si>
    <t>2.6.</t>
  </si>
  <si>
    <t>9.6.</t>
  </si>
  <si>
    <t>16.6.</t>
  </si>
  <si>
    <t>23.6.</t>
  </si>
  <si>
    <t>.30.06</t>
  </si>
  <si>
    <t>7.7.</t>
  </si>
  <si>
    <t>14.7.</t>
  </si>
  <si>
    <t>21.7.</t>
  </si>
  <si>
    <t>28.7.</t>
  </si>
  <si>
    <t>4.8.</t>
  </si>
  <si>
    <t>11.8.</t>
  </si>
  <si>
    <t>18.8.</t>
  </si>
  <si>
    <t>L.Collaud</t>
  </si>
  <si>
    <t xml:space="preserve">learning agreements to be returned </t>
  </si>
  <si>
    <t>Plan schématique des locaux de l'IUT Lyon1,   Département GEA</t>
  </si>
  <si>
    <t>affectation groupes 2014-2015</t>
  </si>
  <si>
    <t>IUT A, Département GEA</t>
  </si>
  <si>
    <t>Rez de chaussée / ground-floor</t>
  </si>
  <si>
    <t>1er étage / 1st floor</t>
  </si>
  <si>
    <t>Salle 024</t>
  </si>
  <si>
    <t>Salle  030</t>
  </si>
  <si>
    <t>Multimédia 032</t>
  </si>
  <si>
    <t>Salle 034</t>
  </si>
  <si>
    <t>Salle</t>
  </si>
  <si>
    <t>Salle info. 5</t>
  </si>
  <si>
    <t>free access study room</t>
  </si>
  <si>
    <t>123</t>
  </si>
  <si>
    <t>124</t>
  </si>
  <si>
    <t>126</t>
  </si>
  <si>
    <t>128</t>
  </si>
  <si>
    <t>130</t>
  </si>
  <si>
    <t>132</t>
  </si>
  <si>
    <t>available</t>
  </si>
  <si>
    <t>microwave-ovens</t>
  </si>
  <si>
    <t>Salle 022</t>
  </si>
  <si>
    <t>Salle 036</t>
  </si>
  <si>
    <t>135</t>
  </si>
  <si>
    <t>125</t>
  </si>
  <si>
    <t>127</t>
  </si>
  <si>
    <t>129</t>
  </si>
  <si>
    <t>131</t>
  </si>
  <si>
    <t>ACCUEIL</t>
  </si>
  <si>
    <t>Salle info. 4</t>
  </si>
  <si>
    <t>Welcome desk</t>
  </si>
  <si>
    <t>WC</t>
  </si>
  <si>
    <t>136</t>
  </si>
  <si>
    <t>Salle 038</t>
  </si>
  <si>
    <t>Hall d'entrée</t>
  </si>
  <si>
    <t>Salle info 6</t>
  </si>
  <si>
    <t>Salle info. 3</t>
  </si>
  <si>
    <t>Main entry</t>
  </si>
  <si>
    <t>Salle 039</t>
  </si>
  <si>
    <t>143</t>
  </si>
  <si>
    <t>137</t>
  </si>
  <si>
    <t>Salle 040</t>
  </si>
  <si>
    <t>Salle info 7</t>
  </si>
  <si>
    <t>Bibliothèque</t>
  </si>
  <si>
    <t>145</t>
  </si>
  <si>
    <t>Library</t>
  </si>
  <si>
    <t>Secretaries offices</t>
  </si>
  <si>
    <t>Director</t>
  </si>
  <si>
    <t xml:space="preserve">Mmes. </t>
  </si>
  <si>
    <t>&amp; Study-</t>
  </si>
  <si>
    <t>Salle 041</t>
  </si>
  <si>
    <t>Bunos</t>
  </si>
  <si>
    <t>director</t>
  </si>
  <si>
    <t>Clerget</t>
  </si>
  <si>
    <t>141</t>
  </si>
  <si>
    <t>Salle 042</t>
  </si>
  <si>
    <t>Incoming</t>
  </si>
  <si>
    <t>Salle 118</t>
  </si>
  <si>
    <t>Erasmus</t>
  </si>
  <si>
    <t>MMIC-classroom</t>
  </si>
  <si>
    <t>Mme. Collaud</t>
  </si>
  <si>
    <t>info. 1</t>
  </si>
  <si>
    <t>Salle 119</t>
  </si>
  <si>
    <t>142</t>
  </si>
  <si>
    <t>DU Marketing &amp; Management in an international context</t>
  </si>
  <si>
    <t xml:space="preserve">Calendrier / Emplois du temps </t>
  </si>
  <si>
    <t>Formalisation informations</t>
  </si>
  <si>
    <t>UE</t>
  </si>
  <si>
    <t>salle</t>
  </si>
  <si>
    <t>thématique</t>
  </si>
  <si>
    <t>nom</t>
  </si>
  <si>
    <t>date</t>
  </si>
  <si>
    <t>jour</t>
  </si>
  <si>
    <t>lundi</t>
  </si>
  <si>
    <t>mardi</t>
  </si>
  <si>
    <t>mercredi</t>
  </si>
  <si>
    <t>jeudi</t>
  </si>
  <si>
    <t>vendredi</t>
  </si>
  <si>
    <t>heure</t>
  </si>
  <si>
    <t>cours</t>
  </si>
  <si>
    <t>8h00</t>
  </si>
  <si>
    <t>8h30</t>
  </si>
  <si>
    <t>9h00</t>
  </si>
  <si>
    <t>9h30</t>
  </si>
  <si>
    <t>10h00</t>
  </si>
  <si>
    <t>10h30</t>
  </si>
  <si>
    <t>11h00</t>
  </si>
  <si>
    <t>11h30</t>
  </si>
  <si>
    <t>12h00</t>
  </si>
  <si>
    <t>12h30</t>
  </si>
  <si>
    <t>13h00</t>
  </si>
  <si>
    <t>13h30</t>
  </si>
  <si>
    <t>14h00</t>
  </si>
  <si>
    <t>14h30</t>
  </si>
  <si>
    <t>15h00</t>
  </si>
  <si>
    <t>15h30</t>
  </si>
  <si>
    <t>16h00</t>
  </si>
  <si>
    <t>16h30</t>
  </si>
  <si>
    <t>17h00</t>
  </si>
  <si>
    <t>17h30</t>
  </si>
  <si>
    <t>17.9.</t>
  </si>
  <si>
    <t>18.9.</t>
  </si>
  <si>
    <t>19.9.</t>
  </si>
  <si>
    <t>lundi/Monday</t>
  </si>
  <si>
    <t>mardi/Tuesday</t>
  </si>
  <si>
    <t>mercredi/Wednesday</t>
  </si>
  <si>
    <t>jeudi/Thursday</t>
  </si>
  <si>
    <t>vendredi/Friday</t>
  </si>
  <si>
    <t>24.9.</t>
  </si>
  <si>
    <t>25.9.</t>
  </si>
  <si>
    <t>26.9.</t>
  </si>
  <si>
    <t>1.10.</t>
  </si>
  <si>
    <t>2.10.</t>
  </si>
  <si>
    <t>3.10.</t>
  </si>
  <si>
    <t>8.10.</t>
  </si>
  <si>
    <t>9.10.</t>
  </si>
  <si>
    <t>14.10.</t>
  </si>
  <si>
    <t>15.10.</t>
  </si>
  <si>
    <t>16.10.</t>
  </si>
  <si>
    <t>17.10.</t>
  </si>
  <si>
    <t>21.10.</t>
  </si>
  <si>
    <t>22.10.</t>
  </si>
  <si>
    <t>23.10.</t>
  </si>
  <si>
    <t>24.10.</t>
  </si>
  <si>
    <t>29.10.</t>
  </si>
  <si>
    <t>30.10.</t>
  </si>
  <si>
    <t>7.11.</t>
  </si>
  <si>
    <t>14.11.</t>
  </si>
  <si>
    <t>19.11.</t>
  </si>
  <si>
    <t>20.11.</t>
  </si>
  <si>
    <t>21.11.</t>
  </si>
  <si>
    <t>26.11.</t>
  </si>
  <si>
    <t>27.11.</t>
  </si>
  <si>
    <t>28.11.</t>
  </si>
  <si>
    <t>3.12.</t>
  </si>
  <si>
    <t>4.12.</t>
  </si>
  <si>
    <t>5.12.</t>
  </si>
  <si>
    <t>10.12.</t>
  </si>
  <si>
    <t>11.12.</t>
  </si>
  <si>
    <t>12.12.</t>
  </si>
  <si>
    <t>17.12.</t>
  </si>
  <si>
    <t>18.12.</t>
  </si>
  <si>
    <t>19.12.</t>
  </si>
  <si>
    <t>Janin</t>
  </si>
  <si>
    <t>10.9.</t>
  </si>
  <si>
    <t>11.9.</t>
  </si>
  <si>
    <t>12.9.</t>
  </si>
  <si>
    <t>13.9.</t>
  </si>
  <si>
    <t>Semester 1 &amp; 2</t>
  </si>
  <si>
    <t>Nom Prénom</t>
  </si>
  <si>
    <t>adresse mail</t>
  </si>
  <si>
    <t>YAKDHANE Olfa</t>
  </si>
  <si>
    <t>olfa.yakdhane@volvo.com</t>
  </si>
  <si>
    <t>CERRUTI Esther</t>
  </si>
  <si>
    <t>esther.cerruti@consulting-ecs.com</t>
  </si>
  <si>
    <t>WU Xiao-Jian</t>
  </si>
  <si>
    <t>x-jian.wu@northumbria.ac.uk</t>
  </si>
  <si>
    <t>BONY Severine</t>
  </si>
  <si>
    <t>sevbony@yahoo.com</t>
  </si>
  <si>
    <t>HERSERANT-NIANT Florine</t>
  </si>
  <si>
    <t>florine.herserant-niant@univ-lyon1.fr</t>
  </si>
  <si>
    <t>RUIZ Maria Eugenia</t>
  </si>
  <si>
    <t>M.Eugenia.Ruiz@uv.es</t>
  </si>
  <si>
    <t>LÜMISTE Rünno</t>
  </si>
  <si>
    <t>runno.lumiste@gmail.com</t>
  </si>
  <si>
    <t>WAHL Mike</t>
  </si>
  <si>
    <t>mike.wahl@ebs.ee</t>
  </si>
  <si>
    <t>SANDERS Jaap</t>
  </si>
  <si>
    <t>jaap.sanders@stenden.com</t>
  </si>
  <si>
    <t>PROKUSHENKOV Pavel</t>
  </si>
  <si>
    <t>pavel.prokushenkov@ebs.ee</t>
  </si>
  <si>
    <t>SCOTT-GRIFFITHS Paul</t>
  </si>
  <si>
    <t>psg2000@gmail.com</t>
  </si>
  <si>
    <t>ODIN Alexandre</t>
  </si>
  <si>
    <t>aodin@ddacompany.fr</t>
  </si>
  <si>
    <t>SABATIER Anne Eugénie</t>
  </si>
  <si>
    <t>ansabati@mail.ru</t>
  </si>
  <si>
    <t>BAILLOT Pierre-Jean</t>
  </si>
  <si>
    <t>pj.baillot@yahoo.fr </t>
  </si>
  <si>
    <t>P.J Baillot</t>
  </si>
  <si>
    <t>induction day</t>
  </si>
  <si>
    <t>Room 118</t>
  </si>
  <si>
    <t>F. Herserant, E.Cerruti, Catherine Wable</t>
  </si>
  <si>
    <t>WABLE Catherine</t>
  </si>
  <si>
    <t xml:space="preserve">catherine.wable@portfolioandco.com </t>
  </si>
  <si>
    <t>Teachers' offices</t>
  </si>
  <si>
    <t>staff</t>
  </si>
  <si>
    <t>room</t>
  </si>
  <si>
    <t>Teaching staff MMIC 2024-2025 </t>
  </si>
  <si>
    <t>End of classes 13.5.2026  Ascension day Thursday May 14th (public holiday)</t>
  </si>
  <si>
    <t xml:space="preserve">Friday 8.5.2026 = End of WW2  Bank holiday - </t>
  </si>
  <si>
    <t>4.5.</t>
  </si>
  <si>
    <t>Friday 1.5.2026 = Labour Day holiday</t>
  </si>
  <si>
    <t>27.4.</t>
  </si>
  <si>
    <t>20.4.</t>
  </si>
  <si>
    <t>13.4.</t>
  </si>
  <si>
    <t>6.4.</t>
  </si>
  <si>
    <t>30.4.</t>
  </si>
  <si>
    <t>23.03.</t>
  </si>
  <si>
    <t>16.3.</t>
  </si>
  <si>
    <t>9.3.</t>
  </si>
  <si>
    <t>2.3.</t>
  </si>
  <si>
    <t>23.2.</t>
  </si>
  <si>
    <t>16.2.</t>
  </si>
  <si>
    <t>9.2.</t>
  </si>
  <si>
    <t>2.2.</t>
  </si>
  <si>
    <t>26.1.</t>
  </si>
  <si>
    <t>19.1.</t>
  </si>
  <si>
    <t>12.1.</t>
  </si>
  <si>
    <t>5.1.</t>
  </si>
  <si>
    <t>Welcome Meeting- start of lessons</t>
  </si>
  <si>
    <t xml:space="preserve">end of semester 1 </t>
  </si>
  <si>
    <t>15.12.</t>
  </si>
  <si>
    <t>8.12.</t>
  </si>
  <si>
    <t>1.12.</t>
  </si>
  <si>
    <t>24.11.</t>
  </si>
  <si>
    <t>17.11.</t>
  </si>
  <si>
    <t>Tuesday 11.11.2025 = public holiday</t>
  </si>
  <si>
    <t>10.11.</t>
  </si>
  <si>
    <t>3.11.</t>
  </si>
  <si>
    <t xml:space="preserve">Bank Holiday Saturday 1.11.2025 </t>
  </si>
  <si>
    <t>27.10.</t>
  </si>
  <si>
    <t>6.10.</t>
  </si>
  <si>
    <t>29.09.</t>
  </si>
  <si>
    <t>induction days 25 /26/27.09  induction week-end with the GEA department in the South of France</t>
  </si>
  <si>
    <t>22.9.</t>
  </si>
  <si>
    <t xml:space="preserve">welcome meeting/Induction MMIC 15.9.2025 </t>
  </si>
  <si>
    <t>15.9.</t>
  </si>
  <si>
    <t>arrival until  : 12.9.2025</t>
  </si>
  <si>
    <t>8.9.</t>
  </si>
  <si>
    <t>1.9.</t>
  </si>
  <si>
    <t>25.8.</t>
  </si>
  <si>
    <t>Calendar MMIC 2025 - 2026</t>
  </si>
  <si>
    <t>SEMAINE du 8.9. au  12.9.2025</t>
  </si>
  <si>
    <t>SEMAINE du  15.9. au   19.9.2025</t>
  </si>
  <si>
    <t>SEMAINE du 22.9. au 26.9.2025</t>
  </si>
  <si>
    <t>SEMAINE du 29.9. au  03.10.2025</t>
  </si>
  <si>
    <t>29.9.</t>
  </si>
  <si>
    <t>SEMAINE du 6.10. au  10.10.2025</t>
  </si>
  <si>
    <t>SEMAINE du 13.10. au 17.10.2025</t>
  </si>
  <si>
    <t>SEMAINE du 27.10. au 31.10.2025</t>
  </si>
  <si>
    <t>31.11.</t>
  </si>
  <si>
    <t>5.1.1.</t>
  </si>
  <si>
    <t>6.11.</t>
  </si>
  <si>
    <t>SEMAINE du 10.11. au  14.11.2025</t>
  </si>
  <si>
    <t>12.1.1.</t>
  </si>
  <si>
    <t>13.11.</t>
  </si>
  <si>
    <t>SEMAINE du 17.11. au 21.11.2025</t>
  </si>
  <si>
    <t>SEMAINE du 24.11. au 28.2025</t>
  </si>
  <si>
    <t>SEMAINE du 1.12. au 5.12.2025</t>
  </si>
  <si>
    <t>SEMAINE du 8.12. au  12.12.2025</t>
  </si>
  <si>
    <t>SEMAINE du 3.11. au  7.11.2025</t>
  </si>
  <si>
    <t>SEMAINE  20.10. au  25.10.2025</t>
  </si>
  <si>
    <t>Module Management</t>
  </si>
  <si>
    <t>Intercultural workshop</t>
  </si>
  <si>
    <t>S.Bony</t>
  </si>
  <si>
    <t>Module Marketing</t>
  </si>
  <si>
    <t>International sales</t>
  </si>
  <si>
    <t>ONLINE</t>
  </si>
  <si>
    <t>SEMAINE du 15.12. au 19.12.2025</t>
  </si>
  <si>
    <t xml:space="preserve">Module Marketing </t>
  </si>
  <si>
    <t>International Purchase</t>
  </si>
  <si>
    <t>F. Niant-Herserant</t>
  </si>
  <si>
    <t>Module ENTREPRENEURSHIP</t>
  </si>
  <si>
    <t>F. NIANT-HERSERANT</t>
  </si>
  <si>
    <t xml:space="preserve">TU 3 </t>
  </si>
  <si>
    <t>Module: MANAGEMENT</t>
  </si>
  <si>
    <r>
      <rPr>
        <u/>
        <sz val="14"/>
        <color theme="1"/>
        <rFont val="Calibri (Corps)"/>
      </rPr>
      <t>Course</t>
    </r>
    <r>
      <rPr>
        <u/>
        <sz val="14"/>
        <color theme="1"/>
        <rFont val="Calibri"/>
        <family val="2"/>
        <scheme val="minor"/>
      </rPr>
      <t>: Intercultural mgt</t>
    </r>
  </si>
  <si>
    <t>J. WU</t>
  </si>
  <si>
    <t>10.10</t>
  </si>
  <si>
    <t>T.U 1 SMEs specific issues</t>
  </si>
  <si>
    <t>MODULE: ENVIRONMENT </t>
  </si>
  <si>
    <t>Course: negotiations</t>
  </si>
  <si>
    <t>M.E.Ruiz</t>
  </si>
  <si>
    <t>Module: FRENCH</t>
  </si>
  <si>
    <t>Course: French as a foreign language</t>
  </si>
  <si>
    <t>TU 2 </t>
  </si>
  <si>
    <t>Module: FINANCE</t>
  </si>
  <si>
    <t>Course: Financial management</t>
  </si>
  <si>
    <t>Esther Cerruti</t>
  </si>
  <si>
    <t>Course: Budgeting</t>
  </si>
  <si>
    <t>Module: ENVIRONMENT</t>
  </si>
  <si>
    <t>Course: Quantitative tools for marketing</t>
  </si>
  <si>
    <t>Course: Quantitiative tools for marketing</t>
  </si>
  <si>
    <t>E. CERRUTI</t>
  </si>
  <si>
    <t>Module: OPERATIONS MANAGEMENT.  International Risk Management - PJ BAILLOT</t>
  </si>
  <si>
    <t>Module OPERATIONS MANAGEMENT</t>
  </si>
  <si>
    <t>International logistics.</t>
  </si>
  <si>
    <t>O. Yakhdane</t>
  </si>
  <si>
    <t>Economic globalisation</t>
  </si>
  <si>
    <t>TU 2 Module  Environment</t>
  </si>
  <si>
    <t>Economic Globalization</t>
  </si>
  <si>
    <t xml:space="preserve">WELCOME MEETING </t>
  </si>
  <si>
    <t>REGISTRATION</t>
  </si>
  <si>
    <t>Bureau de la scolarité</t>
  </si>
  <si>
    <t>WELCOME AFTERNOON BY UCBL</t>
  </si>
  <si>
    <t>C. Wable</t>
  </si>
  <si>
    <t>TU 1 Module Entrepreneurship</t>
  </si>
  <si>
    <t>Course: negotiations ONLINE</t>
  </si>
  <si>
    <t>M.E.Ruiz ONLINE</t>
  </si>
  <si>
    <t>T</t>
  </si>
  <si>
    <t>15.09.2025 - 17.12.2025</t>
  </si>
  <si>
    <t>Study programme  MARKETING AND MANAGEMENT IN AN INTERNATIONAL CONTEXT (MMIC)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</si>
</sst>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&quot;€&quot;_-;\-* #,##0.00\ &quot;€&quot;_-;_-* &quot;-&quot;??\ &quot;€&quot;_-;_-@_-"/>
    <numFmt numFmtId="165" formatCode="0.0"/>
    <numFmt numFmtId="166" formatCode="0.000"/>
  </numFmts>
  <fonts count="51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sz val="10"/>
      <color rgb="FFFFFF00"/>
      <name val="Arial"/>
      <family val="2"/>
    </font>
    <font>
      <b/>
      <sz val="10"/>
      <color rgb="FF00B050"/>
      <name val="Arial"/>
      <family val="2"/>
    </font>
    <font>
      <sz val="10"/>
      <color rgb="FF00B050"/>
      <name val="Arial"/>
      <family val="2"/>
    </font>
    <font>
      <b/>
      <sz val="11"/>
      <name val="Arial"/>
      <family val="2"/>
    </font>
    <font>
      <b/>
      <sz val="12"/>
      <color rgb="FF00B050"/>
      <name val="Arial"/>
      <family val="2"/>
    </font>
    <font>
      <b/>
      <sz val="12"/>
      <color theme="1"/>
      <name val="Arial"/>
      <family val="2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6"/>
      <color theme="1"/>
      <name val="Arial"/>
      <family val="2"/>
    </font>
    <font>
      <sz val="12"/>
      <name val="Arial"/>
      <family val="2"/>
    </font>
    <font>
      <b/>
      <sz val="16"/>
      <name val="Arial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name val="Calibri"/>
      <family val="2"/>
      <scheme val="minor"/>
    </font>
    <font>
      <sz val="10"/>
      <name val="Arial"/>
      <family val="2"/>
    </font>
    <font>
      <sz val="10"/>
      <color rgb="FFFF0000"/>
      <name val="Arial"/>
      <family val="2"/>
    </font>
    <font>
      <sz val="10"/>
      <color theme="1"/>
      <name val="Arial"/>
      <family val="2"/>
    </font>
    <font>
      <b/>
      <sz val="26"/>
      <name val="Arial"/>
      <family val="2"/>
    </font>
    <font>
      <b/>
      <sz val="18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b/>
      <sz val="9"/>
      <name val="Times New Roman"/>
      <family val="1"/>
    </font>
    <font>
      <b/>
      <sz val="10"/>
      <name val="Times New Roman"/>
      <family val="1"/>
    </font>
    <font>
      <b/>
      <sz val="16"/>
      <color theme="0"/>
      <name val="Arial"/>
      <family val="2"/>
    </font>
    <font>
      <b/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u/>
      <sz val="11"/>
      <color rgb="FF0000FF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4"/>
      <name val="Calibri (Corps)"/>
    </font>
    <font>
      <sz val="8"/>
      <name val="Calibri"/>
      <family val="2"/>
      <scheme val="minor"/>
    </font>
    <font>
      <sz val="14"/>
      <color theme="4"/>
      <name val="Calibri"/>
      <family val="2"/>
      <scheme val="minor"/>
    </font>
    <font>
      <sz val="14"/>
      <color theme="1"/>
      <name val="Calibri (Corps)"/>
    </font>
    <font>
      <u/>
      <sz val="14"/>
      <color theme="1"/>
      <name val="Calibri"/>
      <family val="2"/>
      <scheme val="minor"/>
    </font>
    <font>
      <u/>
      <sz val="14"/>
      <color theme="1"/>
      <name val="Calibri (Corps)"/>
    </font>
    <font>
      <sz val="16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9" tint="0.59999389629810485"/>
      <name val="Calibri"/>
      <family val="2"/>
      <scheme val="minor"/>
    </font>
    <font>
      <sz val="11"/>
      <color theme="1"/>
      <name val="Calibri (Corps)"/>
    </font>
    <font>
      <sz val="14"/>
      <color theme="9" tint="0.59999389629810485"/>
      <name val="Calibri"/>
      <family val="2"/>
      <scheme val="minor"/>
    </font>
    <font>
      <sz val="11"/>
      <color rgb="FFFCD5B4"/>
      <name val="Calibri"/>
      <family val="2"/>
      <scheme val="minor"/>
    </font>
    <font>
      <sz val="14"/>
      <color rgb="FF000000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996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D8E4BC"/>
        <bgColor rgb="FF000000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ABF8F"/>
        <bgColor rgb="FF000000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indexed="64"/>
      </top>
      <bottom/>
      <diagonal/>
    </border>
  </borders>
  <cellStyleXfs count="10">
    <xf numFmtId="0" fontId="0" fillId="0" borderId="0"/>
    <xf numFmtId="0" fontId="5" fillId="0" borderId="0"/>
    <xf numFmtId="164" fontId="5" fillId="0" borderId="0" applyFont="0" applyFill="0" applyBorder="0" applyAlignment="0" applyProtection="0"/>
    <xf numFmtId="0" fontId="22" fillId="0" borderId="0"/>
    <xf numFmtId="164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36" fillId="0" borderId="0" applyNumberFormat="0" applyFill="0" applyBorder="0" applyAlignment="0" applyProtection="0"/>
  </cellStyleXfs>
  <cellXfs count="562">
    <xf numFmtId="0" fontId="0" fillId="0" borderId="0" xfId="0"/>
    <xf numFmtId="0" fontId="0" fillId="0" borderId="1" xfId="0" applyBorder="1"/>
    <xf numFmtId="0" fontId="4" fillId="0" borderId="0" xfId="0" applyFont="1"/>
    <xf numFmtId="0" fontId="5" fillId="3" borderId="0" xfId="1" applyFill="1"/>
    <xf numFmtId="0" fontId="5" fillId="0" borderId="0" xfId="1"/>
    <xf numFmtId="0" fontId="6" fillId="3" borderId="0" xfId="1" applyFont="1" applyFill="1"/>
    <xf numFmtId="0" fontId="5" fillId="3" borderId="2" xfId="1" applyFill="1" applyBorder="1"/>
    <xf numFmtId="0" fontId="5" fillId="3" borderId="3" xfId="1" applyFill="1" applyBorder="1"/>
    <xf numFmtId="0" fontId="5" fillId="3" borderId="9" xfId="1" applyFill="1" applyBorder="1" applyAlignment="1">
      <alignment horizontal="center"/>
    </xf>
    <xf numFmtId="0" fontId="5" fillId="3" borderId="7" xfId="1" applyFill="1" applyBorder="1"/>
    <xf numFmtId="0" fontId="5" fillId="3" borderId="11" xfId="1" applyFill="1" applyBorder="1"/>
    <xf numFmtId="0" fontId="5" fillId="3" borderId="4" xfId="1" applyFill="1" applyBorder="1" applyAlignment="1">
      <alignment vertical="center" textRotation="90"/>
    </xf>
    <xf numFmtId="0" fontId="5" fillId="3" borderId="10" xfId="1" applyFill="1" applyBorder="1" applyAlignment="1">
      <alignment horizontal="center"/>
    </xf>
    <xf numFmtId="0" fontId="5" fillId="3" borderId="10" xfId="1" applyFill="1" applyBorder="1" applyAlignment="1">
      <alignment horizontal="right"/>
    </xf>
    <xf numFmtId="0" fontId="5" fillId="3" borderId="5" xfId="1" applyFill="1" applyBorder="1" applyAlignment="1">
      <alignment vertical="center" textRotation="90"/>
    </xf>
    <xf numFmtId="0" fontId="5" fillId="3" borderId="7" xfId="1" applyFill="1" applyBorder="1" applyAlignment="1">
      <alignment vertical="center" textRotation="90"/>
    </xf>
    <xf numFmtId="0" fontId="5" fillId="3" borderId="11" xfId="1" applyFill="1" applyBorder="1" applyAlignment="1">
      <alignment horizontal="center"/>
    </xf>
    <xf numFmtId="0" fontId="5" fillId="3" borderId="11" xfId="1" applyFill="1" applyBorder="1" applyAlignment="1">
      <alignment horizontal="right"/>
    </xf>
    <xf numFmtId="0" fontId="8" fillId="0" borderId="8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5" fillId="0" borderId="0" xfId="1" applyAlignment="1">
      <alignment vertical="center" textRotation="90"/>
    </xf>
    <xf numFmtId="0" fontId="13" fillId="0" borderId="0" xfId="0" applyFont="1"/>
    <xf numFmtId="0" fontId="9" fillId="0" borderId="8" xfId="0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center"/>
    </xf>
    <xf numFmtId="0" fontId="5" fillId="3" borderId="0" xfId="1" applyFill="1" applyAlignment="1">
      <alignment vertical="center" textRotation="90"/>
    </xf>
    <xf numFmtId="0" fontId="3" fillId="3" borderId="0" xfId="0" applyFont="1" applyFill="1"/>
    <xf numFmtId="0" fontId="0" fillId="3" borderId="0" xfId="0" applyFill="1"/>
    <xf numFmtId="0" fontId="14" fillId="3" borderId="0" xfId="0" applyFont="1" applyFill="1" applyAlignment="1">
      <alignment horizontal="center" vertical="center"/>
    </xf>
    <xf numFmtId="0" fontId="4" fillId="0" borderId="0" xfId="0" applyFont="1" applyAlignment="1">
      <alignment horizontal="center"/>
    </xf>
    <xf numFmtId="0" fontId="14" fillId="3" borderId="0" xfId="0" applyFont="1" applyFill="1" applyAlignment="1">
      <alignment horizontal="center"/>
    </xf>
    <xf numFmtId="0" fontId="5" fillId="4" borderId="12" xfId="1" applyFill="1" applyBorder="1"/>
    <xf numFmtId="0" fontId="5" fillId="2" borderId="13" xfId="1" applyFill="1" applyBorder="1"/>
    <xf numFmtId="0" fontId="5" fillId="2" borderId="12" xfId="1" applyFill="1" applyBorder="1"/>
    <xf numFmtId="0" fontId="5" fillId="2" borderId="13" xfId="1" applyFill="1" applyBorder="1" applyAlignment="1">
      <alignment vertical="center" textRotation="90" wrapText="1"/>
    </xf>
    <xf numFmtId="0" fontId="5" fillId="5" borderId="12" xfId="1" applyFill="1" applyBorder="1"/>
    <xf numFmtId="0" fontId="5" fillId="10" borderId="12" xfId="1" applyFill="1" applyBorder="1"/>
    <xf numFmtId="0" fontId="5" fillId="6" borderId="12" xfId="1" applyFill="1" applyBorder="1"/>
    <xf numFmtId="0" fontId="5" fillId="2" borderId="14" xfId="1" applyFill="1" applyBorder="1"/>
    <xf numFmtId="0" fontId="5" fillId="2" borderId="15" xfId="1" applyFill="1" applyBorder="1"/>
    <xf numFmtId="0" fontId="9" fillId="11" borderId="19" xfId="0" applyFont="1" applyFill="1" applyBorder="1" applyAlignment="1">
      <alignment horizontal="center" vertical="center"/>
    </xf>
    <xf numFmtId="0" fontId="9" fillId="11" borderId="23" xfId="0" applyFont="1" applyFill="1" applyBorder="1" applyAlignment="1">
      <alignment horizontal="center" vertical="center"/>
    </xf>
    <xf numFmtId="0" fontId="9" fillId="11" borderId="10" xfId="0" applyFont="1" applyFill="1" applyBorder="1" applyAlignment="1">
      <alignment horizontal="center" vertical="center"/>
    </xf>
    <xf numFmtId="0" fontId="5" fillId="11" borderId="5" xfId="0" applyFont="1" applyFill="1" applyBorder="1" applyAlignment="1">
      <alignment horizontal="center" vertical="center"/>
    </xf>
    <xf numFmtId="165" fontId="0" fillId="11" borderId="0" xfId="0" applyNumberFormat="1" applyFill="1" applyAlignment="1">
      <alignment horizontal="center" vertical="center"/>
    </xf>
    <xf numFmtId="0" fontId="9" fillId="12" borderId="19" xfId="0" applyFont="1" applyFill="1" applyBorder="1" applyAlignment="1">
      <alignment horizontal="center" vertical="center"/>
    </xf>
    <xf numFmtId="0" fontId="9" fillId="12" borderId="23" xfId="0" applyFont="1" applyFill="1" applyBorder="1" applyAlignment="1">
      <alignment horizontal="center" vertical="center"/>
    </xf>
    <xf numFmtId="0" fontId="9" fillId="12" borderId="10" xfId="0" applyFont="1" applyFill="1" applyBorder="1" applyAlignment="1">
      <alignment horizontal="center" vertical="center"/>
    </xf>
    <xf numFmtId="0" fontId="0" fillId="12" borderId="5" xfId="0" applyFill="1" applyBorder="1" applyAlignment="1">
      <alignment horizontal="center" vertical="center"/>
    </xf>
    <xf numFmtId="165" fontId="0" fillId="12" borderId="0" xfId="0" applyNumberFormat="1" applyFill="1" applyAlignment="1">
      <alignment horizontal="center" vertical="center"/>
    </xf>
    <xf numFmtId="0" fontId="9" fillId="13" borderId="19" xfId="0" applyFont="1" applyFill="1" applyBorder="1" applyAlignment="1">
      <alignment horizontal="center" vertical="center"/>
    </xf>
    <xf numFmtId="0" fontId="9" fillId="13" borderId="10" xfId="0" applyFont="1" applyFill="1" applyBorder="1" applyAlignment="1">
      <alignment horizontal="center" vertical="center"/>
    </xf>
    <xf numFmtId="0" fontId="0" fillId="13" borderId="5" xfId="0" applyFill="1" applyBorder="1" applyAlignment="1">
      <alignment horizontal="center" vertical="center"/>
    </xf>
    <xf numFmtId="165" fontId="0" fillId="13" borderId="0" xfId="0" applyNumberFormat="1" applyFill="1" applyAlignment="1">
      <alignment horizontal="center" vertical="center"/>
    </xf>
    <xf numFmtId="0" fontId="9" fillId="14" borderId="20" xfId="0" applyFont="1" applyFill="1" applyBorder="1" applyAlignment="1">
      <alignment horizontal="center" vertical="center"/>
    </xf>
    <xf numFmtId="0" fontId="9" fillId="14" borderId="24" xfId="0" applyFont="1" applyFill="1" applyBorder="1" applyAlignment="1">
      <alignment horizontal="center" vertical="center"/>
    </xf>
    <xf numFmtId="0" fontId="9" fillId="14" borderId="23" xfId="0" applyFont="1" applyFill="1" applyBorder="1" applyAlignment="1">
      <alignment horizontal="center" vertical="center"/>
    </xf>
    <xf numFmtId="0" fontId="5" fillId="3" borderId="6" xfId="1" applyFill="1" applyBorder="1"/>
    <xf numFmtId="0" fontId="5" fillId="4" borderId="27" xfId="1" applyFill="1" applyBorder="1"/>
    <xf numFmtId="0" fontId="6" fillId="13" borderId="5" xfId="0" applyFont="1" applyFill="1" applyBorder="1"/>
    <xf numFmtId="0" fontId="6" fillId="11" borderId="18" xfId="0" applyFont="1" applyFill="1" applyBorder="1" applyAlignment="1">
      <alignment horizontal="center" vertical="center"/>
    </xf>
    <xf numFmtId="0" fontId="6" fillId="11" borderId="26" xfId="0" applyFont="1" applyFill="1" applyBorder="1"/>
    <xf numFmtId="0" fontId="6" fillId="11" borderId="22" xfId="0" applyFont="1" applyFill="1" applyBorder="1" applyAlignment="1">
      <alignment horizontal="center" vertical="center"/>
    </xf>
    <xf numFmtId="0" fontId="6" fillId="11" borderId="0" xfId="0" applyFont="1" applyFill="1" applyAlignment="1">
      <alignment horizontal="center" vertical="center"/>
    </xf>
    <xf numFmtId="0" fontId="6" fillId="12" borderId="16" xfId="0" applyFont="1" applyFill="1" applyBorder="1"/>
    <xf numFmtId="0" fontId="6" fillId="12" borderId="18" xfId="0" applyFont="1" applyFill="1" applyBorder="1" applyAlignment="1">
      <alignment horizontal="center" vertical="center"/>
    </xf>
    <xf numFmtId="0" fontId="6" fillId="12" borderId="26" xfId="0" applyFont="1" applyFill="1" applyBorder="1"/>
    <xf numFmtId="0" fontId="6" fillId="12" borderId="22" xfId="0" applyFont="1" applyFill="1" applyBorder="1" applyAlignment="1">
      <alignment horizontal="center" vertical="center"/>
    </xf>
    <xf numFmtId="0" fontId="6" fillId="12" borderId="0" xfId="0" applyFont="1" applyFill="1" applyAlignment="1">
      <alignment horizontal="center" vertical="center"/>
    </xf>
    <xf numFmtId="0" fontId="6" fillId="12" borderId="10" xfId="0" applyFont="1" applyFill="1" applyBorder="1" applyAlignment="1">
      <alignment horizontal="center" vertical="center"/>
    </xf>
    <xf numFmtId="0" fontId="6" fillId="13" borderId="16" xfId="0" applyFont="1" applyFill="1" applyBorder="1"/>
    <xf numFmtId="0" fontId="6" fillId="13" borderId="18" xfId="0" applyFont="1" applyFill="1" applyBorder="1" applyAlignment="1">
      <alignment horizontal="center" vertical="center"/>
    </xf>
    <xf numFmtId="0" fontId="6" fillId="13" borderId="19" xfId="0" applyFont="1" applyFill="1" applyBorder="1" applyAlignment="1">
      <alignment horizontal="center" vertical="center"/>
    </xf>
    <xf numFmtId="0" fontId="6" fillId="13" borderId="26" xfId="0" applyFont="1" applyFill="1" applyBorder="1"/>
    <xf numFmtId="0" fontId="6" fillId="13" borderId="0" xfId="0" applyFont="1" applyFill="1" applyAlignment="1">
      <alignment horizontal="center" vertical="center"/>
    </xf>
    <xf numFmtId="0" fontId="6" fillId="13" borderId="10" xfId="0" applyFont="1" applyFill="1" applyBorder="1" applyAlignment="1">
      <alignment horizontal="center" vertical="center"/>
    </xf>
    <xf numFmtId="0" fontId="6" fillId="14" borderId="18" xfId="0" applyFont="1" applyFill="1" applyBorder="1" applyAlignment="1">
      <alignment horizontal="center" vertical="center"/>
    </xf>
    <xf numFmtId="0" fontId="6" fillId="14" borderId="22" xfId="0" applyFont="1" applyFill="1" applyBorder="1" applyAlignment="1">
      <alignment horizontal="center" vertical="center"/>
    </xf>
    <xf numFmtId="0" fontId="6" fillId="15" borderId="20" xfId="0" applyFont="1" applyFill="1" applyBorder="1" applyAlignment="1">
      <alignment horizontal="left" vertical="center"/>
    </xf>
    <xf numFmtId="0" fontId="6" fillId="15" borderId="24" xfId="0" applyFont="1" applyFill="1" applyBorder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19" fillId="0" borderId="0" xfId="0" applyFont="1" applyAlignment="1">
      <alignment horizontal="center" vertical="center"/>
    </xf>
    <xf numFmtId="0" fontId="9" fillId="14" borderId="19" xfId="0" applyFont="1" applyFill="1" applyBorder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6" fillId="15" borderId="10" xfId="0" applyFont="1" applyFill="1" applyBorder="1" applyAlignment="1">
      <alignment horizontal="left" vertical="center"/>
    </xf>
    <xf numFmtId="0" fontId="6" fillId="11" borderId="5" xfId="0" applyFont="1" applyFill="1" applyBorder="1" applyAlignment="1">
      <alignment horizontal="left" vertical="center"/>
    </xf>
    <xf numFmtId="0" fontId="6" fillId="12" borderId="5" xfId="0" applyFont="1" applyFill="1" applyBorder="1" applyAlignment="1">
      <alignment horizontal="left" vertical="center"/>
    </xf>
    <xf numFmtId="0" fontId="6" fillId="13" borderId="5" xfId="0" applyFont="1" applyFill="1" applyBorder="1" applyAlignment="1">
      <alignment horizontal="left" vertical="center"/>
    </xf>
    <xf numFmtId="0" fontId="0" fillId="0" borderId="0" xfId="0" applyAlignment="1">
      <alignment horizontal="center" wrapText="1"/>
    </xf>
    <xf numFmtId="0" fontId="6" fillId="15" borderId="19" xfId="0" applyFont="1" applyFill="1" applyBorder="1" applyAlignment="1">
      <alignment vertical="center"/>
    </xf>
    <xf numFmtId="0" fontId="6" fillId="15" borderId="23" xfId="0" applyFont="1" applyFill="1" applyBorder="1" applyAlignment="1">
      <alignment vertical="center"/>
    </xf>
    <xf numFmtId="0" fontId="6" fillId="11" borderId="27" xfId="0" applyFont="1" applyFill="1" applyBorder="1"/>
    <xf numFmtId="0" fontId="6" fillId="11" borderId="12" xfId="0" applyFont="1" applyFill="1" applyBorder="1"/>
    <xf numFmtId="0" fontId="9" fillId="11" borderId="18" xfId="0" applyFont="1" applyFill="1" applyBorder="1" applyAlignment="1">
      <alignment horizontal="center" vertical="center"/>
    </xf>
    <xf numFmtId="0" fontId="19" fillId="0" borderId="0" xfId="0" applyFont="1"/>
    <xf numFmtId="0" fontId="8" fillId="0" borderId="8" xfId="0" applyFont="1" applyBorder="1" applyAlignment="1">
      <alignment vertical="center"/>
    </xf>
    <xf numFmtId="0" fontId="11" fillId="0" borderId="8" xfId="0" applyFont="1" applyBorder="1" applyAlignment="1">
      <alignment vertical="center"/>
    </xf>
    <xf numFmtId="0" fontId="12" fillId="0" borderId="8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6" fillId="0" borderId="0" xfId="0" applyFont="1" applyAlignment="1">
      <alignment vertical="center"/>
    </xf>
    <xf numFmtId="0" fontId="20" fillId="0" borderId="0" xfId="0" applyFont="1" applyAlignment="1">
      <alignment horizontal="right" vertical="center"/>
    </xf>
    <xf numFmtId="0" fontId="19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1" fillId="0" borderId="0" xfId="0" applyFont="1"/>
    <xf numFmtId="0" fontId="18" fillId="0" borderId="8" xfId="0" applyFont="1" applyBorder="1" applyAlignment="1">
      <alignment vertical="center"/>
    </xf>
    <xf numFmtId="0" fontId="5" fillId="7" borderId="4" xfId="1" applyFill="1" applyBorder="1" applyAlignment="1">
      <alignment vertical="center" textRotation="90"/>
    </xf>
    <xf numFmtId="0" fontId="6" fillId="11" borderId="10" xfId="0" applyFont="1" applyFill="1" applyBorder="1" applyAlignment="1">
      <alignment horizontal="left" vertical="center"/>
    </xf>
    <xf numFmtId="0" fontId="6" fillId="12" borderId="10" xfId="0" applyFont="1" applyFill="1" applyBorder="1" applyAlignment="1">
      <alignment horizontal="left" vertical="center"/>
    </xf>
    <xf numFmtId="0" fontId="6" fillId="13" borderId="10" xfId="0" applyFont="1" applyFill="1" applyBorder="1" applyAlignment="1">
      <alignment horizontal="left" vertical="center"/>
    </xf>
    <xf numFmtId="0" fontId="6" fillId="13" borderId="14" xfId="0" applyFont="1" applyFill="1" applyBorder="1"/>
    <xf numFmtId="0" fontId="6" fillId="13" borderId="12" xfId="0" applyFont="1" applyFill="1" applyBorder="1"/>
    <xf numFmtId="0" fontId="6" fillId="13" borderId="22" xfId="0" applyFont="1" applyFill="1" applyBorder="1" applyAlignment="1">
      <alignment horizontal="center" vertical="center"/>
    </xf>
    <xf numFmtId="0" fontId="9" fillId="13" borderId="22" xfId="0" applyFont="1" applyFill="1" applyBorder="1" applyAlignment="1">
      <alignment horizontal="center" vertical="center"/>
    </xf>
    <xf numFmtId="0" fontId="5" fillId="13" borderId="22" xfId="0" applyFont="1" applyFill="1" applyBorder="1" applyAlignment="1">
      <alignment horizontal="center" vertical="center"/>
    </xf>
    <xf numFmtId="0" fontId="9" fillId="13" borderId="21" xfId="0" applyFont="1" applyFill="1" applyBorder="1" applyAlignment="1">
      <alignment horizontal="center" vertical="center"/>
    </xf>
    <xf numFmtId="0" fontId="6" fillId="13" borderId="23" xfId="0" applyFont="1" applyFill="1" applyBorder="1" applyAlignment="1">
      <alignment horizontal="center" vertical="center"/>
    </xf>
    <xf numFmtId="0" fontId="5" fillId="13" borderId="18" xfId="0" applyFont="1" applyFill="1" applyBorder="1" applyAlignment="1">
      <alignment horizontal="center" vertical="center"/>
    </xf>
    <xf numFmtId="0" fontId="12" fillId="15" borderId="19" xfId="0" applyFont="1" applyFill="1" applyBorder="1" applyAlignment="1">
      <alignment vertical="center"/>
    </xf>
    <xf numFmtId="1" fontId="0" fillId="11" borderId="19" xfId="0" applyNumberFormat="1" applyFill="1" applyBorder="1" applyAlignment="1">
      <alignment horizontal="center" vertical="center"/>
    </xf>
    <xf numFmtId="1" fontId="0" fillId="11" borderId="25" xfId="0" applyNumberFormat="1" applyFill="1" applyBorder="1" applyAlignment="1">
      <alignment horizontal="center" vertical="center"/>
    </xf>
    <xf numFmtId="1" fontId="0" fillId="11" borderId="21" xfId="0" applyNumberFormat="1" applyFill="1" applyBorder="1" applyAlignment="1">
      <alignment horizontal="center" vertical="center"/>
    </xf>
    <xf numFmtId="1" fontId="0" fillId="11" borderId="5" xfId="0" applyNumberFormat="1" applyFill="1" applyBorder="1" applyAlignment="1">
      <alignment horizontal="center" vertical="center"/>
    </xf>
    <xf numFmtId="1" fontId="15" fillId="12" borderId="5" xfId="0" applyNumberFormat="1" applyFont="1" applyFill="1" applyBorder="1" applyAlignment="1">
      <alignment horizontal="center" vertical="center"/>
    </xf>
    <xf numFmtId="1" fontId="15" fillId="13" borderId="21" xfId="0" applyNumberFormat="1" applyFont="1" applyFill="1" applyBorder="1" applyAlignment="1">
      <alignment horizontal="center" vertical="center"/>
    </xf>
    <xf numFmtId="1" fontId="15" fillId="13" borderId="5" xfId="0" applyNumberFormat="1" applyFont="1" applyFill="1" applyBorder="1" applyAlignment="1">
      <alignment horizontal="center" vertical="center"/>
    </xf>
    <xf numFmtId="1" fontId="15" fillId="13" borderId="19" xfId="0" applyNumberFormat="1" applyFont="1" applyFill="1" applyBorder="1" applyAlignment="1">
      <alignment horizontal="center" vertical="center"/>
    </xf>
    <xf numFmtId="1" fontId="0" fillId="13" borderId="23" xfId="0" applyNumberFormat="1" applyFill="1" applyBorder="1" applyAlignment="1">
      <alignment horizontal="center" vertical="center"/>
    </xf>
    <xf numFmtId="1" fontId="0" fillId="13" borderId="5" xfId="0" applyNumberFormat="1" applyFill="1" applyBorder="1" applyAlignment="1">
      <alignment horizontal="center" vertical="center"/>
    </xf>
    <xf numFmtId="0" fontId="12" fillId="15" borderId="23" xfId="0" applyFont="1" applyFill="1" applyBorder="1" applyAlignment="1">
      <alignment vertical="center"/>
    </xf>
    <xf numFmtId="0" fontId="5" fillId="6" borderId="13" xfId="1" applyFill="1" applyBorder="1" applyAlignment="1">
      <alignment vertical="center" textRotation="90" wrapText="1"/>
    </xf>
    <xf numFmtId="0" fontId="9" fillId="3" borderId="0" xfId="1" applyFont="1" applyFill="1"/>
    <xf numFmtId="0" fontId="24" fillId="3" borderId="0" xfId="1" applyFont="1" applyFill="1"/>
    <xf numFmtId="0" fontId="5" fillId="11" borderId="12" xfId="1" applyFill="1" applyBorder="1"/>
    <xf numFmtId="0" fontId="3" fillId="0" borderId="9" xfId="0" applyFont="1" applyBorder="1" applyAlignment="1">
      <alignment horizontal="center" vertical="center"/>
    </xf>
    <xf numFmtId="0" fontId="6" fillId="14" borderId="19" xfId="0" applyFont="1" applyFill="1" applyBorder="1" applyAlignment="1">
      <alignment horizontal="center" vertical="center"/>
    </xf>
    <xf numFmtId="0" fontId="6" fillId="14" borderId="23" xfId="0" applyFont="1" applyFill="1" applyBorder="1" applyAlignment="1">
      <alignment horizontal="center" vertical="center"/>
    </xf>
    <xf numFmtId="0" fontId="6" fillId="11" borderId="19" xfId="0" applyFont="1" applyFill="1" applyBorder="1" applyAlignment="1">
      <alignment horizontal="center" vertical="center"/>
    </xf>
    <xf numFmtId="0" fontId="6" fillId="11" borderId="10" xfId="0" applyFont="1" applyFill="1" applyBorder="1" applyAlignment="1">
      <alignment horizontal="center" vertical="center"/>
    </xf>
    <xf numFmtId="0" fontId="6" fillId="11" borderId="23" xfId="0" applyFont="1" applyFill="1" applyBorder="1" applyAlignment="1">
      <alignment horizontal="center" vertical="center"/>
    </xf>
    <xf numFmtId="0" fontId="6" fillId="15" borderId="19" xfId="0" applyFont="1" applyFill="1" applyBorder="1" applyAlignment="1">
      <alignment horizontal="left" vertical="center"/>
    </xf>
    <xf numFmtId="0" fontId="6" fillId="15" borderId="23" xfId="0" applyFont="1" applyFill="1" applyBorder="1" applyAlignment="1">
      <alignment horizontal="left" vertical="center"/>
    </xf>
    <xf numFmtId="0" fontId="18" fillId="0" borderId="9" xfId="0" applyFont="1" applyBorder="1" applyAlignment="1">
      <alignment horizontal="center" vertical="center"/>
    </xf>
    <xf numFmtId="0" fontId="18" fillId="0" borderId="9" xfId="0" applyFont="1" applyBorder="1" applyAlignment="1">
      <alignment horizontal="center" vertical="center" textRotation="90" wrapText="1"/>
    </xf>
    <xf numFmtId="0" fontId="16" fillId="0" borderId="9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9" borderId="9" xfId="0" applyFill="1" applyBorder="1" applyAlignment="1">
      <alignment horizontal="center" vertical="center" wrapText="1"/>
    </xf>
    <xf numFmtId="0" fontId="6" fillId="11" borderId="27" xfId="0" applyFont="1" applyFill="1" applyBorder="1" applyAlignment="1">
      <alignment vertical="center"/>
    </xf>
    <xf numFmtId="0" fontId="6" fillId="11" borderId="30" xfId="0" applyFont="1" applyFill="1" applyBorder="1" applyAlignment="1">
      <alignment vertical="center"/>
    </xf>
    <xf numFmtId="0" fontId="6" fillId="11" borderId="21" xfId="0" applyFont="1" applyFill="1" applyBorder="1" applyAlignment="1">
      <alignment vertical="center"/>
    </xf>
    <xf numFmtId="0" fontId="6" fillId="11" borderId="5" xfId="0" applyFont="1" applyFill="1" applyBorder="1" applyAlignment="1">
      <alignment vertical="center"/>
    </xf>
    <xf numFmtId="0" fontId="6" fillId="11" borderId="25" xfId="0" applyFont="1" applyFill="1" applyBorder="1" applyAlignment="1">
      <alignment vertical="center"/>
    </xf>
    <xf numFmtId="0" fontId="6" fillId="12" borderId="21" xfId="0" applyFont="1" applyFill="1" applyBorder="1" applyAlignment="1">
      <alignment vertical="center"/>
    </xf>
    <xf numFmtId="0" fontId="6" fillId="12" borderId="25" xfId="0" applyFont="1" applyFill="1" applyBorder="1" applyAlignment="1">
      <alignment vertical="center"/>
    </xf>
    <xf numFmtId="0" fontId="6" fillId="12" borderId="5" xfId="0" applyFont="1" applyFill="1" applyBorder="1" applyAlignment="1">
      <alignment vertical="center"/>
    </xf>
    <xf numFmtId="0" fontId="6" fillId="13" borderId="21" xfId="0" applyFont="1" applyFill="1" applyBorder="1" applyAlignment="1">
      <alignment vertical="center"/>
    </xf>
    <xf numFmtId="0" fontId="6" fillId="13" borderId="5" xfId="0" applyFont="1" applyFill="1" applyBorder="1" applyAlignment="1">
      <alignment vertical="center"/>
    </xf>
    <xf numFmtId="0" fontId="6" fillId="13" borderId="29" xfId="0" applyFont="1" applyFill="1" applyBorder="1" applyAlignment="1">
      <alignment vertical="center"/>
    </xf>
    <xf numFmtId="0" fontId="6" fillId="13" borderId="14" xfId="0" applyFont="1" applyFill="1" applyBorder="1" applyAlignment="1">
      <alignment vertical="center"/>
    </xf>
    <xf numFmtId="0" fontId="5" fillId="3" borderId="3" xfId="1" applyFill="1" applyBorder="1" applyAlignment="1">
      <alignment vertical="center" textRotation="90"/>
    </xf>
    <xf numFmtId="166" fontId="0" fillId="3" borderId="0" xfId="0" applyNumberFormat="1" applyFill="1"/>
    <xf numFmtId="165" fontId="0" fillId="13" borderId="18" xfId="0" applyNumberFormat="1" applyFill="1" applyBorder="1" applyAlignment="1">
      <alignment horizontal="center" vertical="center"/>
    </xf>
    <xf numFmtId="165" fontId="0" fillId="13" borderId="22" xfId="0" applyNumberFormat="1" applyFill="1" applyBorder="1" applyAlignment="1">
      <alignment horizontal="center" vertical="center"/>
    </xf>
    <xf numFmtId="0" fontId="5" fillId="16" borderId="12" xfId="1" applyFill="1" applyBorder="1"/>
    <xf numFmtId="0" fontId="6" fillId="4" borderId="16" xfId="0" applyFont="1" applyFill="1" applyBorder="1"/>
    <xf numFmtId="0" fontId="6" fillId="4" borderId="29" xfId="0" applyFont="1" applyFill="1" applyBorder="1" applyAlignment="1">
      <alignment vertical="center"/>
    </xf>
    <xf numFmtId="0" fontId="6" fillId="4" borderId="26" xfId="0" applyFont="1" applyFill="1" applyBorder="1"/>
    <xf numFmtId="0" fontId="6" fillId="4" borderId="30" xfId="0" applyFont="1" applyFill="1" applyBorder="1" applyAlignment="1">
      <alignment vertical="center"/>
    </xf>
    <xf numFmtId="0" fontId="6" fillId="4" borderId="17" xfId="0" applyFont="1" applyFill="1" applyBorder="1"/>
    <xf numFmtId="1" fontId="0" fillId="4" borderId="21" xfId="0" applyNumberFormat="1" applyFill="1" applyBorder="1" applyAlignment="1">
      <alignment horizontal="center" vertical="center"/>
    </xf>
    <xf numFmtId="1" fontId="0" fillId="4" borderId="25" xfId="0" applyNumberFormat="1" applyFill="1" applyBorder="1" applyAlignment="1">
      <alignment horizontal="center" vertical="center"/>
    </xf>
    <xf numFmtId="1" fontId="0" fillId="4" borderId="19" xfId="0" applyNumberFormat="1" applyFill="1" applyBorder="1" applyAlignment="1">
      <alignment horizontal="center" vertical="center"/>
    </xf>
    <xf numFmtId="1" fontId="0" fillId="4" borderId="23" xfId="0" applyNumberFormat="1" applyFill="1" applyBorder="1" applyAlignment="1">
      <alignment horizontal="center" vertical="center"/>
    </xf>
    <xf numFmtId="0" fontId="5" fillId="4" borderId="13" xfId="1" applyFill="1" applyBorder="1" applyAlignment="1">
      <alignment vertical="center" textRotation="90" wrapText="1"/>
    </xf>
    <xf numFmtId="0" fontId="5" fillId="4" borderId="0" xfId="1" applyFill="1"/>
    <xf numFmtId="0" fontId="5" fillId="0" borderId="10" xfId="1" applyBorder="1" applyAlignment="1">
      <alignment horizontal="right"/>
    </xf>
    <xf numFmtId="0" fontId="5" fillId="0" borderId="10" xfId="1" applyBorder="1" applyAlignment="1">
      <alignment horizontal="center"/>
    </xf>
    <xf numFmtId="0" fontId="5" fillId="0" borderId="4" xfId="1" applyBorder="1" applyAlignment="1">
      <alignment vertical="center" textRotation="90"/>
    </xf>
    <xf numFmtId="0" fontId="5" fillId="0" borderId="5" xfId="1" applyBorder="1" applyAlignment="1">
      <alignment vertical="center" textRotation="90"/>
    </xf>
    <xf numFmtId="0" fontId="5" fillId="16" borderId="0" xfId="1" applyFill="1"/>
    <xf numFmtId="0" fontId="5" fillId="17" borderId="13" xfId="1" applyFill="1" applyBorder="1" applyAlignment="1">
      <alignment vertical="center" textRotation="90" wrapText="1"/>
    </xf>
    <xf numFmtId="0" fontId="5" fillId="16" borderId="13" xfId="1" applyFill="1" applyBorder="1" applyAlignment="1">
      <alignment vertical="center" textRotation="90" wrapText="1"/>
    </xf>
    <xf numFmtId="165" fontId="15" fillId="0" borderId="1" xfId="0" applyNumberFormat="1" applyFont="1" applyBorder="1" applyAlignment="1">
      <alignment horizontal="center" vertical="center"/>
    </xf>
    <xf numFmtId="0" fontId="5" fillId="9" borderId="0" xfId="8" applyFill="1"/>
    <xf numFmtId="0" fontId="25" fillId="9" borderId="0" xfId="8" applyFont="1" applyFill="1"/>
    <xf numFmtId="0" fontId="5" fillId="0" borderId="0" xfId="8"/>
    <xf numFmtId="0" fontId="18" fillId="9" borderId="0" xfId="8" applyFont="1" applyFill="1"/>
    <xf numFmtId="0" fontId="26" fillId="9" borderId="0" xfId="8" applyFont="1" applyFill="1"/>
    <xf numFmtId="0" fontId="18" fillId="3" borderId="27" xfId="8" applyFont="1" applyFill="1" applyBorder="1"/>
    <xf numFmtId="0" fontId="18" fillId="3" borderId="18" xfId="8" applyFont="1" applyFill="1" applyBorder="1"/>
    <xf numFmtId="0" fontId="18" fillId="3" borderId="28" xfId="8" applyFont="1" applyFill="1" applyBorder="1"/>
    <xf numFmtId="0" fontId="18" fillId="9" borderId="18" xfId="8" applyFont="1" applyFill="1" applyBorder="1"/>
    <xf numFmtId="0" fontId="18" fillId="9" borderId="20" xfId="8" applyFont="1" applyFill="1" applyBorder="1"/>
    <xf numFmtId="0" fontId="18" fillId="9" borderId="21" xfId="8" applyFont="1" applyFill="1" applyBorder="1"/>
    <xf numFmtId="49" fontId="18" fillId="3" borderId="27" xfId="8" applyNumberFormat="1" applyFont="1" applyFill="1" applyBorder="1"/>
    <xf numFmtId="49" fontId="18" fillId="3" borderId="18" xfId="8" applyNumberFormat="1" applyFont="1" applyFill="1" applyBorder="1"/>
    <xf numFmtId="49" fontId="18" fillId="3" borderId="20" xfId="8" applyNumberFormat="1" applyFont="1" applyFill="1" applyBorder="1"/>
    <xf numFmtId="49" fontId="18" fillId="3" borderId="21" xfId="8" applyNumberFormat="1" applyFont="1" applyFill="1" applyBorder="1"/>
    <xf numFmtId="49" fontId="18" fillId="18" borderId="18" xfId="8" applyNumberFormat="1" applyFont="1" applyFill="1" applyBorder="1"/>
    <xf numFmtId="49" fontId="18" fillId="18" borderId="28" xfId="8" applyNumberFormat="1" applyFont="1" applyFill="1" applyBorder="1"/>
    <xf numFmtId="0" fontId="6" fillId="9" borderId="0" xfId="8" applyFont="1" applyFill="1"/>
    <xf numFmtId="0" fontId="6" fillId="0" borderId="0" xfId="8" applyFont="1"/>
    <xf numFmtId="0" fontId="18" fillId="3" borderId="12" xfId="8" applyFont="1" applyFill="1" applyBorder="1"/>
    <xf numFmtId="0" fontId="18" fillId="3" borderId="0" xfId="8" applyFont="1" applyFill="1"/>
    <xf numFmtId="0" fontId="18" fillId="3" borderId="13" xfId="8" applyFont="1" applyFill="1" applyBorder="1"/>
    <xf numFmtId="0" fontId="18" fillId="9" borderId="4" xfId="8" applyFont="1" applyFill="1" applyBorder="1"/>
    <xf numFmtId="0" fontId="18" fillId="9" borderId="5" xfId="8" applyFont="1" applyFill="1" applyBorder="1"/>
    <xf numFmtId="49" fontId="18" fillId="3" borderId="12" xfId="8" applyNumberFormat="1" applyFont="1" applyFill="1" applyBorder="1"/>
    <xf numFmtId="49" fontId="18" fillId="3" borderId="0" xfId="8" applyNumberFormat="1" applyFont="1" applyFill="1"/>
    <xf numFmtId="49" fontId="18" fillId="3" borderId="4" xfId="8" applyNumberFormat="1" applyFont="1" applyFill="1" applyBorder="1"/>
    <xf numFmtId="49" fontId="18" fillId="3" borderId="5" xfId="8" applyNumberFormat="1" applyFont="1" applyFill="1" applyBorder="1"/>
    <xf numFmtId="49" fontId="18" fillId="18" borderId="0" xfId="8" applyNumberFormat="1" applyFont="1" applyFill="1"/>
    <xf numFmtId="49" fontId="18" fillId="18" borderId="13" xfId="8" applyNumberFormat="1" applyFont="1" applyFill="1" applyBorder="1"/>
    <xf numFmtId="0" fontId="27" fillId="9" borderId="0" xfId="8" applyFont="1" applyFill="1" applyAlignment="1">
      <alignment horizontal="left" vertical="center"/>
    </xf>
    <xf numFmtId="49" fontId="16" fillId="3" borderId="4" xfId="8" applyNumberFormat="1" applyFont="1" applyFill="1" applyBorder="1" applyAlignment="1">
      <alignment horizontal="left"/>
    </xf>
    <xf numFmtId="0" fontId="18" fillId="9" borderId="6" xfId="8" applyFont="1" applyFill="1" applyBorder="1"/>
    <xf numFmtId="0" fontId="18" fillId="9" borderId="31" xfId="8" applyFont="1" applyFill="1" applyBorder="1"/>
    <xf numFmtId="0" fontId="18" fillId="3" borderId="14" xfId="8" applyFont="1" applyFill="1" applyBorder="1"/>
    <xf numFmtId="0" fontId="18" fillId="3" borderId="22" xfId="8" applyFont="1" applyFill="1" applyBorder="1"/>
    <xf numFmtId="0" fontId="18" fillId="3" borderId="15" xfId="8" applyFont="1" applyFill="1" applyBorder="1"/>
    <xf numFmtId="0" fontId="18" fillId="9" borderId="7" xfId="8" applyFont="1" applyFill="1" applyBorder="1"/>
    <xf numFmtId="49" fontId="18" fillId="3" borderId="32" xfId="8" applyNumberFormat="1" applyFont="1" applyFill="1" applyBorder="1"/>
    <xf numFmtId="49" fontId="18" fillId="3" borderId="31" xfId="8" applyNumberFormat="1" applyFont="1" applyFill="1" applyBorder="1"/>
    <xf numFmtId="49" fontId="18" fillId="3" borderId="7" xfId="8" applyNumberFormat="1" applyFont="1" applyFill="1" applyBorder="1"/>
    <xf numFmtId="49" fontId="18" fillId="3" borderId="6" xfId="8" applyNumberFormat="1" applyFont="1" applyFill="1" applyBorder="1"/>
    <xf numFmtId="49" fontId="18" fillId="18" borderId="31" xfId="8" applyNumberFormat="1" applyFont="1" applyFill="1" applyBorder="1"/>
    <xf numFmtId="49" fontId="18" fillId="18" borderId="33" xfId="8" applyNumberFormat="1" applyFont="1" applyFill="1" applyBorder="1"/>
    <xf numFmtId="49" fontId="18" fillId="9" borderId="12" xfId="8" applyNumberFormat="1" applyFont="1" applyFill="1" applyBorder="1"/>
    <xf numFmtId="49" fontId="18" fillId="9" borderId="0" xfId="8" applyNumberFormat="1" applyFont="1" applyFill="1"/>
    <xf numFmtId="49" fontId="18" fillId="9" borderId="3" xfId="8" applyNumberFormat="1" applyFont="1" applyFill="1" applyBorder="1"/>
    <xf numFmtId="49" fontId="18" fillId="3" borderId="13" xfId="8" applyNumberFormat="1" applyFont="1" applyFill="1" applyBorder="1"/>
    <xf numFmtId="49" fontId="18" fillId="9" borderId="5" xfId="8" applyNumberFormat="1" applyFont="1" applyFill="1" applyBorder="1"/>
    <xf numFmtId="49" fontId="18" fillId="9" borderId="31" xfId="8" applyNumberFormat="1" applyFont="1" applyFill="1" applyBorder="1"/>
    <xf numFmtId="49" fontId="18" fillId="9" borderId="4" xfId="8" applyNumberFormat="1" applyFont="1" applyFill="1" applyBorder="1"/>
    <xf numFmtId="49" fontId="18" fillId="3" borderId="2" xfId="8" applyNumberFormat="1" applyFont="1" applyFill="1" applyBorder="1"/>
    <xf numFmtId="49" fontId="18" fillId="3" borderId="3" xfId="8" applyNumberFormat="1" applyFont="1" applyFill="1" applyBorder="1"/>
    <xf numFmtId="0" fontId="18" fillId="9" borderId="24" xfId="8" applyFont="1" applyFill="1" applyBorder="1"/>
    <xf numFmtId="0" fontId="18" fillId="9" borderId="25" xfId="8" applyFont="1" applyFill="1" applyBorder="1"/>
    <xf numFmtId="49" fontId="18" fillId="3" borderId="24" xfId="8" applyNumberFormat="1" applyFont="1" applyFill="1" applyBorder="1"/>
    <xf numFmtId="49" fontId="18" fillId="3" borderId="25" xfId="8" applyNumberFormat="1" applyFont="1" applyFill="1" applyBorder="1"/>
    <xf numFmtId="0" fontId="18" fillId="9" borderId="12" xfId="8" applyFont="1" applyFill="1" applyBorder="1"/>
    <xf numFmtId="0" fontId="18" fillId="9" borderId="13" xfId="8" applyFont="1" applyFill="1" applyBorder="1"/>
    <xf numFmtId="0" fontId="18" fillId="9" borderId="27" xfId="8" applyFont="1" applyFill="1" applyBorder="1"/>
    <xf numFmtId="0" fontId="18" fillId="9" borderId="28" xfId="8" applyFont="1" applyFill="1" applyBorder="1"/>
    <xf numFmtId="49" fontId="18" fillId="9" borderId="27" xfId="8" applyNumberFormat="1" applyFont="1" applyFill="1" applyBorder="1"/>
    <xf numFmtId="49" fontId="18" fillId="9" borderId="18" xfId="8" applyNumberFormat="1" applyFont="1" applyFill="1" applyBorder="1"/>
    <xf numFmtId="49" fontId="18" fillId="9" borderId="28" xfId="8" applyNumberFormat="1" applyFont="1" applyFill="1" applyBorder="1"/>
    <xf numFmtId="49" fontId="18" fillId="9" borderId="2" xfId="8" applyNumberFormat="1" applyFont="1" applyFill="1" applyBorder="1"/>
    <xf numFmtId="49" fontId="18" fillId="9" borderId="8" xfId="8" applyNumberFormat="1" applyFont="1" applyFill="1" applyBorder="1"/>
    <xf numFmtId="49" fontId="18" fillId="9" borderId="34" xfId="8" applyNumberFormat="1" applyFont="1" applyFill="1" applyBorder="1"/>
    <xf numFmtId="49" fontId="18" fillId="9" borderId="13" xfId="8" applyNumberFormat="1" applyFont="1" applyFill="1" applyBorder="1"/>
    <xf numFmtId="0" fontId="18" fillId="9" borderId="14" xfId="8" applyFont="1" applyFill="1" applyBorder="1"/>
    <xf numFmtId="0" fontId="18" fillId="9" borderId="22" xfId="8" applyFont="1" applyFill="1" applyBorder="1"/>
    <xf numFmtId="0" fontId="18" fillId="9" borderId="15" xfId="8" applyFont="1" applyFill="1" applyBorder="1"/>
    <xf numFmtId="49" fontId="18" fillId="9" borderId="6" xfId="8" applyNumberFormat="1" applyFont="1" applyFill="1" applyBorder="1"/>
    <xf numFmtId="49" fontId="18" fillId="9" borderId="7" xfId="8" applyNumberFormat="1" applyFont="1" applyFill="1" applyBorder="1"/>
    <xf numFmtId="49" fontId="18" fillId="9" borderId="33" xfId="8" applyNumberFormat="1" applyFont="1" applyFill="1" applyBorder="1"/>
    <xf numFmtId="49" fontId="18" fillId="9" borderId="21" xfId="8" applyNumberFormat="1" applyFont="1" applyFill="1" applyBorder="1"/>
    <xf numFmtId="49" fontId="18" fillId="9" borderId="32" xfId="8" applyNumberFormat="1" applyFont="1" applyFill="1" applyBorder="1"/>
    <xf numFmtId="49" fontId="18" fillId="9" borderId="35" xfId="8" applyNumberFormat="1" applyFont="1" applyFill="1" applyBorder="1"/>
    <xf numFmtId="49" fontId="18" fillId="19" borderId="8" xfId="8" applyNumberFormat="1" applyFont="1" applyFill="1" applyBorder="1"/>
    <xf numFmtId="49" fontId="18" fillId="19" borderId="3" xfId="8" applyNumberFormat="1" applyFont="1" applyFill="1" applyBorder="1"/>
    <xf numFmtId="49" fontId="18" fillId="20" borderId="2" xfId="8" applyNumberFormat="1" applyFont="1" applyFill="1" applyBorder="1"/>
    <xf numFmtId="49" fontId="18" fillId="20" borderId="8" xfId="8" applyNumberFormat="1" applyFont="1" applyFill="1" applyBorder="1"/>
    <xf numFmtId="49" fontId="18" fillId="20" borderId="34" xfId="8" applyNumberFormat="1" applyFont="1" applyFill="1" applyBorder="1"/>
    <xf numFmtId="49" fontId="18" fillId="19" borderId="0" xfId="8" applyNumberFormat="1" applyFont="1" applyFill="1"/>
    <xf numFmtId="49" fontId="18" fillId="19" borderId="5" xfId="8" applyNumberFormat="1" applyFont="1" applyFill="1" applyBorder="1"/>
    <xf numFmtId="49" fontId="18" fillId="20" borderId="4" xfId="8" applyNumberFormat="1" applyFont="1" applyFill="1" applyBorder="1"/>
    <xf numFmtId="49" fontId="18" fillId="20" borderId="0" xfId="8" applyNumberFormat="1" applyFont="1" applyFill="1"/>
    <xf numFmtId="49" fontId="18" fillId="20" borderId="13" xfId="8" applyNumberFormat="1" applyFont="1" applyFill="1" applyBorder="1"/>
    <xf numFmtId="49" fontId="18" fillId="9" borderId="14" xfId="8" applyNumberFormat="1" applyFont="1" applyFill="1" applyBorder="1"/>
    <xf numFmtId="49" fontId="18" fillId="9" borderId="22" xfId="8" applyNumberFormat="1" applyFont="1" applyFill="1" applyBorder="1"/>
    <xf numFmtId="49" fontId="18" fillId="9" borderId="25" xfId="8" applyNumberFormat="1" applyFont="1" applyFill="1" applyBorder="1"/>
    <xf numFmtId="49" fontId="18" fillId="20" borderId="6" xfId="8" applyNumberFormat="1" applyFont="1" applyFill="1" applyBorder="1"/>
    <xf numFmtId="49" fontId="18" fillId="20" borderId="31" xfId="8" applyNumberFormat="1" applyFont="1" applyFill="1" applyBorder="1"/>
    <xf numFmtId="49" fontId="18" fillId="20" borderId="33" xfId="8" applyNumberFormat="1" applyFont="1" applyFill="1" applyBorder="1"/>
    <xf numFmtId="49" fontId="18" fillId="9" borderId="15" xfId="8" applyNumberFormat="1" applyFont="1" applyFill="1" applyBorder="1"/>
    <xf numFmtId="49" fontId="18" fillId="19" borderId="32" xfId="8" applyNumberFormat="1" applyFont="1" applyFill="1" applyBorder="1"/>
    <xf numFmtId="49" fontId="18" fillId="19" borderId="31" xfId="8" applyNumberFormat="1" applyFont="1" applyFill="1" applyBorder="1"/>
    <xf numFmtId="49" fontId="18" fillId="19" borderId="7" xfId="8" applyNumberFormat="1" applyFont="1" applyFill="1" applyBorder="1"/>
    <xf numFmtId="49" fontId="18" fillId="18" borderId="12" xfId="8" applyNumberFormat="1" applyFont="1" applyFill="1" applyBorder="1"/>
    <xf numFmtId="49" fontId="18" fillId="18" borderId="5" xfId="8" applyNumberFormat="1" applyFont="1" applyFill="1" applyBorder="1"/>
    <xf numFmtId="49" fontId="18" fillId="9" borderId="20" xfId="8" applyNumberFormat="1" applyFont="1" applyFill="1" applyBorder="1"/>
    <xf numFmtId="49" fontId="18" fillId="18" borderId="32" xfId="8" applyNumberFormat="1" applyFont="1" applyFill="1" applyBorder="1"/>
    <xf numFmtId="49" fontId="18" fillId="18" borderId="7" xfId="8" applyNumberFormat="1" applyFont="1" applyFill="1" applyBorder="1"/>
    <xf numFmtId="0" fontId="18" fillId="9" borderId="3" xfId="8" applyFont="1" applyFill="1" applyBorder="1"/>
    <xf numFmtId="49" fontId="27" fillId="3" borderId="0" xfId="8" applyNumberFormat="1" applyFont="1" applyFill="1"/>
    <xf numFmtId="49" fontId="18" fillId="3" borderId="8" xfId="8" applyNumberFormat="1" applyFont="1" applyFill="1" applyBorder="1"/>
    <xf numFmtId="49" fontId="28" fillId="3" borderId="0" xfId="8" applyNumberFormat="1" applyFont="1" applyFill="1"/>
    <xf numFmtId="49" fontId="29" fillId="3" borderId="0" xfId="8" applyNumberFormat="1" applyFont="1" applyFill="1"/>
    <xf numFmtId="49" fontId="18" fillId="3" borderId="14" xfId="8" applyNumberFormat="1" applyFont="1" applyFill="1" applyBorder="1"/>
    <xf numFmtId="49" fontId="18" fillId="3" borderId="22" xfId="8" applyNumberFormat="1" applyFont="1" applyFill="1" applyBorder="1"/>
    <xf numFmtId="49" fontId="18" fillId="9" borderId="24" xfId="8" applyNumberFormat="1" applyFont="1" applyFill="1" applyBorder="1"/>
    <xf numFmtId="49" fontId="30" fillId="3" borderId="22" xfId="8" applyNumberFormat="1" applyFont="1" applyFill="1" applyBorder="1"/>
    <xf numFmtId="0" fontId="5" fillId="3" borderId="0" xfId="8" applyFill="1"/>
    <xf numFmtId="49" fontId="31" fillId="3" borderId="0" xfId="8" applyNumberFormat="1" applyFont="1" applyFill="1"/>
    <xf numFmtId="0" fontId="3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0" fillId="0" borderId="36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9" xfId="0" applyBorder="1"/>
    <xf numFmtId="0" fontId="33" fillId="0" borderId="0" xfId="0" applyFont="1" applyAlignment="1">
      <alignment horizontal="right" vertical="top"/>
    </xf>
    <xf numFmtId="0" fontId="0" fillId="3" borderId="2" xfId="0" applyFill="1" applyBorder="1"/>
    <xf numFmtId="0" fontId="0" fillId="3" borderId="8" xfId="0" applyFill="1" applyBorder="1"/>
    <xf numFmtId="0" fontId="0" fillId="3" borderId="3" xfId="0" applyFill="1" applyBorder="1"/>
    <xf numFmtId="0" fontId="0" fillId="3" borderId="4" xfId="0" applyFill="1" applyBorder="1"/>
    <xf numFmtId="0" fontId="0" fillId="3" borderId="5" xfId="0" applyFill="1" applyBorder="1"/>
    <xf numFmtId="0" fontId="0" fillId="3" borderId="6" xfId="0" applyFill="1" applyBorder="1"/>
    <xf numFmtId="0" fontId="0" fillId="3" borderId="31" xfId="0" applyFill="1" applyBorder="1"/>
    <xf numFmtId="0" fontId="0" fillId="3" borderId="7" xfId="0" applyFill="1" applyBorder="1"/>
    <xf numFmtId="0" fontId="0" fillId="0" borderId="0" xfId="0" applyAlignment="1">
      <alignment horizontal="left"/>
    </xf>
    <xf numFmtId="0" fontId="0" fillId="0" borderId="6" xfId="0" applyBorder="1"/>
    <xf numFmtId="0" fontId="0" fillId="0" borderId="7" xfId="0" applyBorder="1"/>
    <xf numFmtId="0" fontId="0" fillId="21" borderId="3" xfId="0" applyFill="1" applyBorder="1"/>
    <xf numFmtId="0" fontId="0" fillId="21" borderId="5" xfId="0" applyFill="1" applyBorder="1"/>
    <xf numFmtId="0" fontId="34" fillId="0" borderId="0" xfId="0" applyFont="1"/>
    <xf numFmtId="0" fontId="0" fillId="21" borderId="7" xfId="0" applyFill="1" applyBorder="1"/>
    <xf numFmtId="0" fontId="0" fillId="21" borderId="2" xfId="0" applyFill="1" applyBorder="1"/>
    <xf numFmtId="0" fontId="0" fillId="21" borderId="4" xfId="0" applyFill="1" applyBorder="1"/>
    <xf numFmtId="0" fontId="0" fillId="21" borderId="6" xfId="0" applyFill="1" applyBorder="1"/>
    <xf numFmtId="0" fontId="0" fillId="0" borderId="4" xfId="0" applyBorder="1"/>
    <xf numFmtId="0" fontId="0" fillId="0" borderId="5" xfId="0" applyBorder="1"/>
    <xf numFmtId="0" fontId="0" fillId="0" borderId="8" xfId="0" applyBorder="1"/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right"/>
    </xf>
    <xf numFmtId="0" fontId="24" fillId="0" borderId="0" xfId="0" applyFont="1"/>
    <xf numFmtId="0" fontId="16" fillId="0" borderId="0" xfId="0" applyFont="1"/>
    <xf numFmtId="0" fontId="14" fillId="0" borderId="0" xfId="0" applyFont="1"/>
    <xf numFmtId="0" fontId="35" fillId="0" borderId="0" xfId="0" applyFont="1"/>
    <xf numFmtId="0" fontId="36" fillId="0" borderId="0" xfId="9"/>
    <xf numFmtId="0" fontId="0" fillId="0" borderId="0" xfId="0" applyAlignment="1">
      <alignment textRotation="255"/>
    </xf>
    <xf numFmtId="0" fontId="37" fillId="0" borderId="0" xfId="0" applyFont="1"/>
    <xf numFmtId="0" fontId="40" fillId="3" borderId="4" xfId="0" applyFont="1" applyFill="1" applyBorder="1" applyAlignment="1">
      <alignment horizontal="center" vertical="center" shrinkToFit="1"/>
    </xf>
    <xf numFmtId="0" fontId="40" fillId="3" borderId="5" xfId="0" applyFont="1" applyFill="1" applyBorder="1" applyAlignment="1">
      <alignment horizontal="center" vertical="center" shrinkToFit="1"/>
    </xf>
    <xf numFmtId="0" fontId="38" fillId="3" borderId="4" xfId="0" applyFont="1" applyFill="1" applyBorder="1" applyAlignment="1">
      <alignment vertical="center" wrapText="1" shrinkToFit="1"/>
    </xf>
    <xf numFmtId="0" fontId="40" fillId="3" borderId="5" xfId="0" applyFont="1" applyFill="1" applyBorder="1" applyAlignment="1">
      <alignment vertical="center" wrapText="1" shrinkToFit="1"/>
    </xf>
    <xf numFmtId="0" fontId="40" fillId="3" borderId="4" xfId="0" applyFont="1" applyFill="1" applyBorder="1" applyAlignment="1">
      <alignment vertical="center" wrapText="1" shrinkToFit="1"/>
    </xf>
    <xf numFmtId="0" fontId="40" fillId="3" borderId="2" xfId="0" applyFont="1" applyFill="1" applyBorder="1" applyAlignment="1">
      <alignment horizontal="center" vertical="center" shrinkToFit="1"/>
    </xf>
    <xf numFmtId="0" fontId="40" fillId="3" borderId="3" xfId="0" applyFont="1" applyFill="1" applyBorder="1" applyAlignment="1">
      <alignment horizontal="center" vertical="center" shrinkToFit="1"/>
    </xf>
    <xf numFmtId="0" fontId="40" fillId="3" borderId="2" xfId="0" applyFont="1" applyFill="1" applyBorder="1" applyAlignment="1">
      <alignment vertical="center" wrapText="1" shrinkToFit="1"/>
    </xf>
    <xf numFmtId="0" fontId="40" fillId="3" borderId="6" xfId="0" applyFont="1" applyFill="1" applyBorder="1" applyAlignment="1">
      <alignment horizontal="center" vertical="top" shrinkToFit="1"/>
    </xf>
    <xf numFmtId="0" fontId="40" fillId="3" borderId="3" xfId="0" applyFont="1" applyFill="1" applyBorder="1" applyAlignment="1">
      <alignment vertical="center" wrapText="1" shrinkToFit="1"/>
    </xf>
    <xf numFmtId="0" fontId="40" fillId="3" borderId="7" xfId="0" applyFont="1" applyFill="1" applyBorder="1" applyAlignment="1">
      <alignment horizontal="center" vertical="center" shrinkToFit="1"/>
    </xf>
    <xf numFmtId="0" fontId="37" fillId="22" borderId="38" xfId="0" applyFont="1" applyFill="1" applyBorder="1" applyAlignment="1">
      <alignment horizontal="center" vertical="top" shrinkToFit="1"/>
    </xf>
    <xf numFmtId="0" fontId="37" fillId="22" borderId="37" xfId="0" applyFont="1" applyFill="1" applyBorder="1" applyAlignment="1">
      <alignment horizontal="center" vertical="center" shrinkToFit="1"/>
    </xf>
    <xf numFmtId="0" fontId="0" fillId="3" borderId="2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0" fillId="3" borderId="0" xfId="0" applyFill="1" applyAlignment="1">
      <alignment horizontal="center"/>
    </xf>
    <xf numFmtId="0" fontId="5" fillId="11" borderId="13" xfId="1" applyFill="1" applyBorder="1" applyAlignment="1">
      <alignment vertical="center" textRotation="90" wrapText="1"/>
    </xf>
    <xf numFmtId="0" fontId="5" fillId="23" borderId="12" xfId="1" applyFill="1" applyBorder="1"/>
    <xf numFmtId="0" fontId="5" fillId="4" borderId="28" xfId="1" applyFill="1" applyBorder="1"/>
    <xf numFmtId="0" fontId="37" fillId="24" borderId="2" xfId="0" applyFont="1" applyFill="1" applyBorder="1"/>
    <xf numFmtId="0" fontId="37" fillId="24" borderId="3" xfId="0" applyFont="1" applyFill="1" applyBorder="1"/>
    <xf numFmtId="0" fontId="37" fillId="24" borderId="4" xfId="0" applyFont="1" applyFill="1" applyBorder="1"/>
    <xf numFmtId="0" fontId="37" fillId="24" borderId="5" xfId="0" applyFont="1" applyFill="1" applyBorder="1"/>
    <xf numFmtId="0" fontId="37" fillId="24" borderId="6" xfId="0" applyFont="1" applyFill="1" applyBorder="1"/>
    <xf numFmtId="0" fontId="37" fillId="24" borderId="7" xfId="0" applyFont="1" applyFill="1" applyBorder="1"/>
    <xf numFmtId="0" fontId="37" fillId="3" borderId="0" xfId="0" applyFont="1" applyFill="1"/>
    <xf numFmtId="0" fontId="37" fillId="3" borderId="5" xfId="0" applyFont="1" applyFill="1" applyBorder="1"/>
    <xf numFmtId="0" fontId="37" fillId="3" borderId="3" xfId="0" applyFont="1" applyFill="1" applyBorder="1"/>
    <xf numFmtId="0" fontId="0" fillId="25" borderId="2" xfId="0" applyFill="1" applyBorder="1"/>
    <xf numFmtId="0" fontId="0" fillId="25" borderId="8" xfId="0" applyFill="1" applyBorder="1"/>
    <xf numFmtId="0" fontId="0" fillId="25" borderId="4" xfId="0" applyFill="1" applyBorder="1"/>
    <xf numFmtId="0" fontId="0" fillId="25" borderId="0" xfId="0" applyFill="1"/>
    <xf numFmtId="0" fontId="37" fillId="3" borderId="4" xfId="0" applyFont="1" applyFill="1" applyBorder="1"/>
    <xf numFmtId="0" fontId="37" fillId="3" borderId="2" xfId="0" applyFont="1" applyFill="1" applyBorder="1"/>
    <xf numFmtId="0" fontId="37" fillId="26" borderId="2" xfId="0" applyFont="1" applyFill="1" applyBorder="1"/>
    <xf numFmtId="0" fontId="37" fillId="26" borderId="3" xfId="0" applyFont="1" applyFill="1" applyBorder="1"/>
    <xf numFmtId="0" fontId="37" fillId="26" borderId="4" xfId="0" applyFont="1" applyFill="1" applyBorder="1"/>
    <xf numFmtId="0" fontId="37" fillId="26" borderId="5" xfId="0" applyFont="1" applyFill="1" applyBorder="1"/>
    <xf numFmtId="0" fontId="41" fillId="26" borderId="4" xfId="0" applyFont="1" applyFill="1" applyBorder="1"/>
    <xf numFmtId="0" fontId="42" fillId="26" borderId="4" xfId="0" applyFont="1" applyFill="1" applyBorder="1"/>
    <xf numFmtId="0" fontId="37" fillId="26" borderId="36" xfId="0" applyFont="1" applyFill="1" applyBorder="1"/>
    <xf numFmtId="0" fontId="37" fillId="26" borderId="37" xfId="0" applyFont="1" applyFill="1" applyBorder="1"/>
    <xf numFmtId="0" fontId="0" fillId="27" borderId="0" xfId="0" applyFill="1"/>
    <xf numFmtId="0" fontId="37" fillId="27" borderId="0" xfId="0" applyFont="1" applyFill="1"/>
    <xf numFmtId="0" fontId="42" fillId="27" borderId="0" xfId="0" applyFont="1" applyFill="1"/>
    <xf numFmtId="0" fontId="0" fillId="27" borderId="2" xfId="0" applyFill="1" applyBorder="1"/>
    <xf numFmtId="0" fontId="0" fillId="27" borderId="3" xfId="0" applyFill="1" applyBorder="1"/>
    <xf numFmtId="0" fontId="0" fillId="27" borderId="4" xfId="0" applyFill="1" applyBorder="1"/>
    <xf numFmtId="0" fontId="0" fillId="27" borderId="5" xfId="0" applyFill="1" applyBorder="1"/>
    <xf numFmtId="0" fontId="37" fillId="27" borderId="4" xfId="0" applyFont="1" applyFill="1" applyBorder="1"/>
    <xf numFmtId="0" fontId="42" fillId="27" borderId="4" xfId="0" applyFont="1" applyFill="1" applyBorder="1"/>
    <xf numFmtId="0" fontId="37" fillId="27" borderId="6" xfId="0" applyFont="1" applyFill="1" applyBorder="1"/>
    <xf numFmtId="0" fontId="0" fillId="27" borderId="7" xfId="0" applyFill="1" applyBorder="1"/>
    <xf numFmtId="0" fontId="37" fillId="22" borderId="0" xfId="0" applyFont="1" applyFill="1" applyAlignment="1">
      <alignment horizontal="center" vertical="center" shrinkToFit="1"/>
    </xf>
    <xf numFmtId="0" fontId="41" fillId="22" borderId="0" xfId="0" applyFont="1" applyFill="1" applyAlignment="1">
      <alignment horizontal="center" vertical="center" wrapText="1" shrinkToFit="1"/>
    </xf>
    <xf numFmtId="0" fontId="37" fillId="22" borderId="0" xfId="0" applyFont="1" applyFill="1" applyAlignment="1">
      <alignment horizontal="center" vertical="center" wrapText="1" shrinkToFit="1"/>
    </xf>
    <xf numFmtId="0" fontId="37" fillId="22" borderId="38" xfId="0" applyFont="1" applyFill="1" applyBorder="1" applyAlignment="1">
      <alignment horizontal="center" vertical="center" shrinkToFit="1"/>
    </xf>
    <xf numFmtId="0" fontId="37" fillId="22" borderId="5" xfId="0" applyFont="1" applyFill="1" applyBorder="1" applyAlignment="1">
      <alignment horizontal="center" vertical="center" wrapText="1" shrinkToFit="1"/>
    </xf>
    <xf numFmtId="0" fontId="15" fillId="3" borderId="31" xfId="0" applyFont="1" applyFill="1" applyBorder="1"/>
    <xf numFmtId="0" fontId="37" fillId="22" borderId="5" xfId="0" applyFont="1" applyFill="1" applyBorder="1" applyAlignment="1">
      <alignment horizontal="center" vertical="center" shrinkToFit="1"/>
    </xf>
    <xf numFmtId="0" fontId="37" fillId="28" borderId="2" xfId="0" applyFont="1" applyFill="1" applyBorder="1"/>
    <xf numFmtId="0" fontId="37" fillId="28" borderId="4" xfId="0" applyFont="1" applyFill="1" applyBorder="1"/>
    <xf numFmtId="0" fontId="37" fillId="28" borderId="6" xfId="0" applyFont="1" applyFill="1" applyBorder="1"/>
    <xf numFmtId="0" fontId="37" fillId="28" borderId="3" xfId="0" applyFont="1" applyFill="1" applyBorder="1"/>
    <xf numFmtId="0" fontId="37" fillId="28" borderId="5" xfId="0" applyFont="1" applyFill="1" applyBorder="1"/>
    <xf numFmtId="0" fontId="37" fillId="28" borderId="7" xfId="0" applyFont="1" applyFill="1" applyBorder="1"/>
    <xf numFmtId="0" fontId="37" fillId="0" borderId="2" xfId="0" applyFont="1" applyBorder="1"/>
    <xf numFmtId="0" fontId="37" fillId="0" borderId="3" xfId="0" applyFont="1" applyBorder="1"/>
    <xf numFmtId="0" fontId="37" fillId="0" borderId="4" xfId="0" applyFont="1" applyBorder="1"/>
    <xf numFmtId="0" fontId="37" fillId="0" borderId="5" xfId="0" applyFont="1" applyBorder="1"/>
    <xf numFmtId="0" fontId="37" fillId="0" borderId="6" xfId="0" applyFont="1" applyBorder="1"/>
    <xf numFmtId="0" fontId="37" fillId="0" borderId="7" xfId="0" applyFont="1" applyBorder="1"/>
    <xf numFmtId="0" fontId="0" fillId="0" borderId="2" xfId="0" applyBorder="1"/>
    <xf numFmtId="0" fontId="0" fillId="28" borderId="2" xfId="0" applyFill="1" applyBorder="1"/>
    <xf numFmtId="0" fontId="0" fillId="28" borderId="3" xfId="0" applyFill="1" applyBorder="1"/>
    <xf numFmtId="0" fontId="0" fillId="28" borderId="4" xfId="0" applyFill="1" applyBorder="1"/>
    <xf numFmtId="0" fontId="0" fillId="28" borderId="5" xfId="0" applyFill="1" applyBorder="1"/>
    <xf numFmtId="0" fontId="0" fillId="28" borderId="7" xfId="0" applyFill="1" applyBorder="1"/>
    <xf numFmtId="0" fontId="0" fillId="28" borderId="6" xfId="0" applyFill="1" applyBorder="1"/>
    <xf numFmtId="0" fontId="37" fillId="24" borderId="8" xfId="0" applyFont="1" applyFill="1" applyBorder="1"/>
    <xf numFmtId="0" fontId="37" fillId="24" borderId="0" xfId="0" applyFont="1" applyFill="1"/>
    <xf numFmtId="0" fontId="37" fillId="24" borderId="31" xfId="0" applyFont="1" applyFill="1" applyBorder="1"/>
    <xf numFmtId="0" fontId="0" fillId="29" borderId="2" xfId="0" applyFill="1" applyBorder="1"/>
    <xf numFmtId="0" fontId="0" fillId="29" borderId="3" xfId="0" applyFill="1" applyBorder="1"/>
    <xf numFmtId="0" fontId="0" fillId="29" borderId="4" xfId="0" applyFill="1" applyBorder="1"/>
    <xf numFmtId="0" fontId="0" fillId="29" borderId="5" xfId="0" applyFill="1" applyBorder="1"/>
    <xf numFmtId="0" fontId="0" fillId="29" borderId="6" xfId="0" applyFill="1" applyBorder="1"/>
    <xf numFmtId="0" fontId="0" fillId="29" borderId="7" xfId="0" applyFill="1" applyBorder="1"/>
    <xf numFmtId="0" fontId="0" fillId="30" borderId="2" xfId="0" applyFill="1" applyBorder="1"/>
    <xf numFmtId="0" fontId="0" fillId="30" borderId="3" xfId="0" applyFill="1" applyBorder="1"/>
    <xf numFmtId="0" fontId="0" fillId="30" borderId="4" xfId="0" applyFill="1" applyBorder="1"/>
    <xf numFmtId="0" fontId="0" fillId="30" borderId="5" xfId="0" applyFill="1" applyBorder="1"/>
    <xf numFmtId="0" fontId="37" fillId="30" borderId="2" xfId="0" applyFont="1" applyFill="1" applyBorder="1"/>
    <xf numFmtId="0" fontId="37" fillId="30" borderId="3" xfId="0" applyFont="1" applyFill="1" applyBorder="1"/>
    <xf numFmtId="0" fontId="37" fillId="30" borderId="4" xfId="0" applyFont="1" applyFill="1" applyBorder="1"/>
    <xf numFmtId="0" fontId="37" fillId="30" borderId="5" xfId="0" applyFont="1" applyFill="1" applyBorder="1"/>
    <xf numFmtId="0" fontId="0" fillId="30" borderId="6" xfId="0" applyFill="1" applyBorder="1"/>
    <xf numFmtId="0" fontId="0" fillId="30" borderId="7" xfId="0" applyFill="1" applyBorder="1"/>
    <xf numFmtId="0" fontId="0" fillId="31" borderId="0" xfId="0" applyFill="1"/>
    <xf numFmtId="0" fontId="37" fillId="31" borderId="0" xfId="0" applyFont="1" applyFill="1"/>
    <xf numFmtId="0" fontId="42" fillId="31" borderId="0" xfId="0" applyFont="1" applyFill="1"/>
    <xf numFmtId="0" fontId="0" fillId="32" borderId="2" xfId="0" applyFill="1" applyBorder="1"/>
    <xf numFmtId="0" fontId="0" fillId="32" borderId="3" xfId="0" applyFill="1" applyBorder="1"/>
    <xf numFmtId="0" fontId="0" fillId="32" borderId="4" xfId="0" applyFill="1" applyBorder="1"/>
    <xf numFmtId="0" fontId="0" fillId="32" borderId="5" xfId="0" applyFill="1" applyBorder="1"/>
    <xf numFmtId="0" fontId="37" fillId="32" borderId="4" xfId="0" applyFont="1" applyFill="1" applyBorder="1"/>
    <xf numFmtId="0" fontId="37" fillId="32" borderId="5" xfId="0" applyFont="1" applyFill="1" applyBorder="1"/>
    <xf numFmtId="0" fontId="42" fillId="32" borderId="4" xfId="0" applyFont="1" applyFill="1" applyBorder="1"/>
    <xf numFmtId="0" fontId="37" fillId="32" borderId="6" xfId="0" applyFont="1" applyFill="1" applyBorder="1"/>
    <xf numFmtId="0" fontId="37" fillId="32" borderId="7" xfId="0" applyFont="1" applyFill="1" applyBorder="1"/>
    <xf numFmtId="0" fontId="0" fillId="32" borderId="0" xfId="0" applyFill="1"/>
    <xf numFmtId="0" fontId="37" fillId="32" borderId="0" xfId="0" applyFont="1" applyFill="1"/>
    <xf numFmtId="0" fontId="42" fillId="32" borderId="0" xfId="0" applyFont="1" applyFill="1"/>
    <xf numFmtId="0" fontId="0" fillId="32" borderId="6" xfId="0" applyFill="1" applyBorder="1"/>
    <xf numFmtId="0" fontId="0" fillId="32" borderId="7" xfId="0" applyFill="1" applyBorder="1"/>
    <xf numFmtId="0" fontId="0" fillId="0" borderId="3" xfId="0" applyBorder="1"/>
    <xf numFmtId="0" fontId="0" fillId="34" borderId="8" xfId="0" applyFill="1" applyBorder="1"/>
    <xf numFmtId="0" fontId="0" fillId="34" borderId="3" xfId="0" applyFill="1" applyBorder="1"/>
    <xf numFmtId="0" fontId="0" fillId="34" borderId="0" xfId="0" applyFill="1"/>
    <xf numFmtId="0" fontId="0" fillId="34" borderId="5" xfId="0" applyFill="1" applyBorder="1"/>
    <xf numFmtId="0" fontId="45" fillId="35" borderId="8" xfId="0" applyFont="1" applyFill="1" applyBorder="1"/>
    <xf numFmtId="0" fontId="45" fillId="35" borderId="3" xfId="0" applyFont="1" applyFill="1" applyBorder="1"/>
    <xf numFmtId="0" fontId="45" fillId="35" borderId="0" xfId="0" applyFont="1" applyFill="1"/>
    <xf numFmtId="0" fontId="45" fillId="35" borderId="5" xfId="0" applyFont="1" applyFill="1" applyBorder="1"/>
    <xf numFmtId="0" fontId="45" fillId="35" borderId="39" xfId="0" applyFont="1" applyFill="1" applyBorder="1"/>
    <xf numFmtId="0" fontId="37" fillId="30" borderId="8" xfId="0" applyFont="1" applyFill="1" applyBorder="1"/>
    <xf numFmtId="0" fontId="37" fillId="30" borderId="0" xfId="0" applyFont="1" applyFill="1"/>
    <xf numFmtId="0" fontId="0" fillId="30" borderId="0" xfId="0" applyFill="1"/>
    <xf numFmtId="0" fontId="46" fillId="32" borderId="8" xfId="0" applyFont="1" applyFill="1" applyBorder="1"/>
    <xf numFmtId="0" fontId="46" fillId="32" borderId="3" xfId="0" applyFont="1" applyFill="1" applyBorder="1"/>
    <xf numFmtId="0" fontId="46" fillId="32" borderId="0" xfId="0" applyFont="1" applyFill="1"/>
    <xf numFmtId="0" fontId="46" fillId="32" borderId="5" xfId="0" applyFont="1" applyFill="1" applyBorder="1"/>
    <xf numFmtId="0" fontId="41" fillId="32" borderId="8" xfId="0" applyFont="1" applyFill="1" applyBorder="1"/>
    <xf numFmtId="0" fontId="46" fillId="36" borderId="8" xfId="0" applyFont="1" applyFill="1" applyBorder="1"/>
    <xf numFmtId="0" fontId="46" fillId="36" borderId="3" xfId="0" applyFont="1" applyFill="1" applyBorder="1"/>
    <xf numFmtId="0" fontId="46" fillId="36" borderId="0" xfId="0" applyFont="1" applyFill="1"/>
    <xf numFmtId="0" fontId="46" fillId="36" borderId="5" xfId="0" applyFont="1" applyFill="1" applyBorder="1"/>
    <xf numFmtId="0" fontId="0" fillId="36" borderId="0" xfId="0" applyFill="1"/>
    <xf numFmtId="0" fontId="47" fillId="36" borderId="8" xfId="0" applyFont="1" applyFill="1" applyBorder="1"/>
    <xf numFmtId="0" fontId="48" fillId="36" borderId="0" xfId="0" applyFont="1" applyFill="1"/>
    <xf numFmtId="0" fontId="37" fillId="36" borderId="0" xfId="0" applyFont="1" applyFill="1"/>
    <xf numFmtId="0" fontId="41" fillId="36" borderId="8" xfId="0" applyFont="1" applyFill="1" applyBorder="1"/>
    <xf numFmtId="0" fontId="49" fillId="37" borderId="8" xfId="0" applyFont="1" applyFill="1" applyBorder="1"/>
    <xf numFmtId="0" fontId="49" fillId="37" borderId="3" xfId="0" applyFont="1" applyFill="1" applyBorder="1"/>
    <xf numFmtId="0" fontId="49" fillId="37" borderId="0" xfId="0" applyFont="1" applyFill="1"/>
    <xf numFmtId="0" fontId="49" fillId="37" borderId="5" xfId="0" applyFont="1" applyFill="1" applyBorder="1"/>
    <xf numFmtId="0" fontId="50" fillId="37" borderId="0" xfId="0" applyFont="1" applyFill="1"/>
    <xf numFmtId="0" fontId="50" fillId="37" borderId="39" xfId="0" applyFont="1" applyFill="1" applyBorder="1"/>
    <xf numFmtId="0" fontId="50" fillId="37" borderId="8" xfId="0" applyFont="1" applyFill="1" applyBorder="1"/>
    <xf numFmtId="0" fontId="50" fillId="37" borderId="40" xfId="0" applyFont="1" applyFill="1" applyBorder="1"/>
    <xf numFmtId="0" fontId="0" fillId="25" borderId="3" xfId="0" applyFill="1" applyBorder="1"/>
    <xf numFmtId="0" fontId="0" fillId="25" borderId="5" xfId="0" applyFill="1" applyBorder="1"/>
    <xf numFmtId="0" fontId="48" fillId="36" borderId="8" xfId="0" applyFont="1" applyFill="1" applyBorder="1"/>
    <xf numFmtId="0" fontId="48" fillId="36" borderId="3" xfId="0" applyFont="1" applyFill="1" applyBorder="1"/>
    <xf numFmtId="0" fontId="48" fillId="36" borderId="5" xfId="0" applyFont="1" applyFill="1" applyBorder="1"/>
    <xf numFmtId="0" fontId="0" fillId="31" borderId="2" xfId="0" applyFill="1" applyBorder="1"/>
    <xf numFmtId="0" fontId="0" fillId="31" borderId="3" xfId="0" applyFill="1" applyBorder="1"/>
    <xf numFmtId="0" fontId="0" fillId="31" borderId="4" xfId="0" applyFill="1" applyBorder="1"/>
    <xf numFmtId="0" fontId="0" fillId="31" borderId="5" xfId="0" applyFill="1" applyBorder="1"/>
    <xf numFmtId="0" fontId="37" fillId="31" borderId="4" xfId="0" applyFont="1" applyFill="1" applyBorder="1"/>
    <xf numFmtId="0" fontId="37" fillId="31" borderId="5" xfId="0" applyFont="1" applyFill="1" applyBorder="1"/>
    <xf numFmtId="0" fontId="42" fillId="31" borderId="4" xfId="0" applyFont="1" applyFill="1" applyBorder="1"/>
    <xf numFmtId="0" fontId="0" fillId="31" borderId="6" xfId="0" applyFill="1" applyBorder="1"/>
    <xf numFmtId="0" fontId="0" fillId="31" borderId="7" xfId="0" applyFill="1" applyBorder="1"/>
    <xf numFmtId="0" fontId="0" fillId="2" borderId="8" xfId="0" applyFill="1" applyBorder="1"/>
    <xf numFmtId="0" fontId="0" fillId="2" borderId="3" xfId="0" applyFill="1" applyBorder="1"/>
    <xf numFmtId="0" fontId="0" fillId="2" borderId="0" xfId="0" applyFill="1"/>
    <xf numFmtId="0" fontId="0" fillId="2" borderId="5" xfId="0" applyFill="1" applyBorder="1"/>
    <xf numFmtId="0" fontId="0" fillId="2" borderId="31" xfId="0" applyFill="1" applyBorder="1"/>
    <xf numFmtId="0" fontId="0" fillId="2" borderId="7" xfId="0" applyFill="1" applyBorder="1"/>
    <xf numFmtId="0" fontId="37" fillId="29" borderId="4" xfId="0" applyFont="1" applyFill="1" applyBorder="1"/>
    <xf numFmtId="0" fontId="37" fillId="29" borderId="5" xfId="0" applyFont="1" applyFill="1" applyBorder="1"/>
    <xf numFmtId="165" fontId="15" fillId="0" borderId="1" xfId="0" applyNumberFormat="1" applyFont="1" applyBorder="1" applyAlignment="1">
      <alignment horizontal="center" vertical="center"/>
    </xf>
    <xf numFmtId="0" fontId="5" fillId="13" borderId="19" xfId="0" applyFont="1" applyFill="1" applyBorder="1" applyAlignment="1">
      <alignment horizontal="center" vertical="center"/>
    </xf>
    <xf numFmtId="0" fontId="5" fillId="13" borderId="10" xfId="0" applyFont="1" applyFill="1" applyBorder="1" applyAlignment="1">
      <alignment horizontal="center" vertical="center"/>
    </xf>
    <xf numFmtId="165" fontId="0" fillId="13" borderId="20" xfId="0" applyNumberFormat="1" applyFill="1" applyBorder="1" applyAlignment="1">
      <alignment horizontal="center" vertical="center"/>
    </xf>
    <xf numFmtId="165" fontId="0" fillId="13" borderId="4" xfId="0" applyNumberFormat="1" applyFill="1" applyBorder="1" applyAlignment="1">
      <alignment horizontal="center" vertical="center"/>
    </xf>
    <xf numFmtId="165" fontId="0" fillId="11" borderId="20" xfId="0" applyNumberFormat="1" applyFill="1" applyBorder="1" applyAlignment="1">
      <alignment horizontal="center" vertical="center"/>
    </xf>
    <xf numFmtId="165" fontId="0" fillId="11" borderId="24" xfId="0" applyNumberFormat="1" applyFill="1" applyBorder="1" applyAlignment="1">
      <alignment horizontal="center" vertical="center"/>
    </xf>
    <xf numFmtId="0" fontId="5" fillId="11" borderId="19" xfId="0" applyFont="1" applyFill="1" applyBorder="1" applyAlignment="1">
      <alignment horizontal="center" vertical="center"/>
    </xf>
    <xf numFmtId="0" fontId="5" fillId="11" borderId="23" xfId="0" applyFont="1" applyFill="1" applyBorder="1" applyAlignment="1">
      <alignment horizontal="center" vertical="center"/>
    </xf>
    <xf numFmtId="0" fontId="6" fillId="11" borderId="19" xfId="0" applyFont="1" applyFill="1" applyBorder="1" applyAlignment="1">
      <alignment horizontal="center" vertical="center"/>
    </xf>
    <xf numFmtId="0" fontId="6" fillId="11" borderId="23" xfId="0" applyFont="1" applyFill="1" applyBorder="1" applyAlignment="1">
      <alignment horizontal="center" vertical="center"/>
    </xf>
    <xf numFmtId="0" fontId="6" fillId="12" borderId="19" xfId="0" applyFont="1" applyFill="1" applyBorder="1" applyAlignment="1">
      <alignment horizontal="center" vertical="center"/>
    </xf>
    <xf numFmtId="0" fontId="6" fillId="12" borderId="23" xfId="0" applyFont="1" applyFill="1" applyBorder="1" applyAlignment="1">
      <alignment horizontal="center" vertical="center"/>
    </xf>
    <xf numFmtId="0" fontId="5" fillId="12" borderId="19" xfId="0" applyFont="1" applyFill="1" applyBorder="1" applyAlignment="1">
      <alignment horizontal="center" vertical="center"/>
    </xf>
    <xf numFmtId="0" fontId="5" fillId="12" borderId="23" xfId="0" applyFont="1" applyFill="1" applyBorder="1" applyAlignment="1">
      <alignment horizontal="center" vertical="center"/>
    </xf>
    <xf numFmtId="165" fontId="0" fillId="12" borderId="20" xfId="0" applyNumberFormat="1" applyFill="1" applyBorder="1" applyAlignment="1">
      <alignment horizontal="center" vertical="center"/>
    </xf>
    <xf numFmtId="165" fontId="0" fillId="12" borderId="24" xfId="0" applyNumberFormat="1" applyFill="1" applyBorder="1" applyAlignment="1">
      <alignment horizontal="center" vertical="center"/>
    </xf>
    <xf numFmtId="1" fontId="0" fillId="12" borderId="19" xfId="0" applyNumberFormat="1" applyFill="1" applyBorder="1" applyAlignment="1">
      <alignment horizontal="center" vertical="center"/>
    </xf>
    <xf numFmtId="1" fontId="0" fillId="12" borderId="23" xfId="0" applyNumberFormat="1" applyFill="1" applyBorder="1" applyAlignment="1">
      <alignment horizontal="center" vertical="center"/>
    </xf>
    <xf numFmtId="0" fontId="6" fillId="15" borderId="19" xfId="0" applyFont="1" applyFill="1" applyBorder="1" applyAlignment="1">
      <alignment horizontal="left" vertical="center"/>
    </xf>
    <xf numFmtId="0" fontId="6" fillId="15" borderId="23" xfId="0" applyFont="1" applyFill="1" applyBorder="1" applyAlignment="1">
      <alignment horizontal="left" vertical="center"/>
    </xf>
    <xf numFmtId="0" fontId="4" fillId="0" borderId="0" xfId="0" applyFont="1" applyAlignment="1">
      <alignment horizontal="center"/>
    </xf>
    <xf numFmtId="0" fontId="5" fillId="4" borderId="19" xfId="0" applyFont="1" applyFill="1" applyBorder="1" applyAlignment="1">
      <alignment horizontal="center" vertical="center"/>
    </xf>
    <xf numFmtId="0" fontId="5" fillId="4" borderId="23" xfId="0" applyFont="1" applyFill="1" applyBorder="1" applyAlignment="1">
      <alignment horizontal="center" vertical="center"/>
    </xf>
    <xf numFmtId="165" fontId="0" fillId="4" borderId="20" xfId="0" applyNumberFormat="1" applyFill="1" applyBorder="1" applyAlignment="1">
      <alignment horizontal="center" vertical="center"/>
    </xf>
    <xf numFmtId="165" fontId="0" fillId="4" borderId="24" xfId="0" applyNumberFormat="1" applyFill="1" applyBorder="1" applyAlignment="1">
      <alignment horizontal="center" vertical="center"/>
    </xf>
    <xf numFmtId="0" fontId="6" fillId="14" borderId="19" xfId="0" applyFont="1" applyFill="1" applyBorder="1" applyAlignment="1">
      <alignment horizontal="center" vertical="center"/>
    </xf>
    <xf numFmtId="0" fontId="6" fillId="14" borderId="23" xfId="0" applyFont="1" applyFill="1" applyBorder="1" applyAlignment="1">
      <alignment horizontal="center" vertical="center"/>
    </xf>
    <xf numFmtId="0" fontId="5" fillId="3" borderId="12" xfId="1" applyFill="1" applyBorder="1"/>
    <xf numFmtId="0" fontId="5" fillId="3" borderId="0" xfId="1" applyFill="1"/>
    <xf numFmtId="0" fontId="5" fillId="0" borderId="12" xfId="1" applyBorder="1"/>
    <xf numFmtId="0" fontId="5" fillId="0" borderId="0" xfId="1"/>
    <xf numFmtId="0" fontId="5" fillId="7" borderId="0" xfId="1" applyFill="1" applyAlignment="1">
      <alignment horizontal="center" vertical="center" textRotation="90"/>
    </xf>
    <xf numFmtId="0" fontId="5" fillId="2" borderId="5" xfId="1" applyFill="1" applyBorder="1" applyAlignment="1">
      <alignment horizontal="center" vertical="center" textRotation="90"/>
    </xf>
    <xf numFmtId="0" fontId="7" fillId="8" borderId="13" xfId="1" applyFont="1" applyFill="1" applyBorder="1" applyAlignment="1">
      <alignment horizontal="center" vertical="center" textRotation="90" wrapText="1"/>
    </xf>
    <xf numFmtId="0" fontId="5" fillId="7" borderId="4" xfId="1" applyFill="1" applyBorder="1" applyAlignment="1">
      <alignment horizontal="center" vertical="center" textRotation="90"/>
    </xf>
    <xf numFmtId="0" fontId="5" fillId="7" borderId="6" xfId="1" applyFill="1" applyBorder="1" applyAlignment="1">
      <alignment horizontal="center" vertical="center" textRotation="90"/>
    </xf>
    <xf numFmtId="0" fontId="24" fillId="3" borderId="12" xfId="1" applyFont="1" applyFill="1" applyBorder="1"/>
    <xf numFmtId="0" fontId="24" fillId="3" borderId="0" xfId="1" applyFont="1" applyFill="1"/>
    <xf numFmtId="0" fontId="23" fillId="3" borderId="12" xfId="1" applyFont="1" applyFill="1" applyBorder="1"/>
    <xf numFmtId="0" fontId="23" fillId="3" borderId="0" xfId="1" applyFont="1" applyFill="1"/>
    <xf numFmtId="0" fontId="0" fillId="0" borderId="1" xfId="0" applyBorder="1" applyAlignment="1">
      <alignment horizontal="center"/>
    </xf>
    <xf numFmtId="0" fontId="0" fillId="0" borderId="0" xfId="0" applyAlignment="1">
      <alignment horizontal="center" vertical="center" wrapText="1"/>
    </xf>
    <xf numFmtId="0" fontId="32" fillId="3" borderId="0" xfId="0" applyFont="1" applyFill="1" applyAlignment="1">
      <alignment horizontal="center"/>
    </xf>
    <xf numFmtId="0" fontId="0" fillId="0" borderId="36" xfId="0" applyBorder="1" applyAlignment="1">
      <alignment horizontal="center"/>
    </xf>
    <xf numFmtId="0" fontId="0" fillId="0" borderId="37" xfId="0" applyBorder="1" applyAlignment="1">
      <alignment horizontal="center"/>
    </xf>
    <xf numFmtId="0" fontId="2" fillId="33" borderId="4" xfId="0" applyFont="1" applyFill="1" applyBorder="1" applyAlignment="1">
      <alignment horizontal="center" vertical="center" wrapText="1"/>
    </xf>
    <xf numFmtId="0" fontId="44" fillId="33" borderId="5" xfId="0" applyFont="1" applyFill="1" applyBorder="1" applyAlignment="1">
      <alignment horizontal="center" vertical="center" wrapText="1"/>
    </xf>
    <xf numFmtId="0" fontId="44" fillId="33" borderId="4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44" fillId="3" borderId="5" xfId="0" applyFont="1" applyFill="1" applyBorder="1" applyAlignment="1">
      <alignment horizontal="center" vertical="center" wrapText="1"/>
    </xf>
    <xf numFmtId="0" fontId="44" fillId="3" borderId="4" xfId="0" applyFont="1" applyFill="1" applyBorder="1" applyAlignment="1">
      <alignment horizontal="center" vertical="center" wrapText="1"/>
    </xf>
  </cellXfs>
  <cellStyles count="10">
    <cellStyle name="Euro" xfId="2" xr:uid="{00000000-0005-0000-0000-000000000000}"/>
    <cellStyle name="Euro 2" xfId="6" xr:uid="{00000000-0005-0000-0000-000001000000}"/>
    <cellStyle name="Euro 3" xfId="4" xr:uid="{00000000-0005-0000-0000-000002000000}"/>
    <cellStyle name="Lien hypertexte" xfId="9" builtinId="8"/>
    <cellStyle name="Normal" xfId="0" builtinId="0"/>
    <cellStyle name="Normal 2" xfId="1" xr:uid="{00000000-0005-0000-0000-000005000000}"/>
    <cellStyle name="Normal 3" xfId="3" xr:uid="{00000000-0005-0000-0000-000006000000}"/>
    <cellStyle name="Normal 3 2" xfId="8" xr:uid="{00000000-0005-0000-0000-000007000000}"/>
    <cellStyle name="Normal 3 3" xfId="7" xr:uid="{00000000-0005-0000-0000-000008000000}"/>
    <cellStyle name="Normal 3 4" xfId="5" xr:uid="{00000000-0005-0000-0000-000009000000}"/>
  </cellStyles>
  <dxfs count="0"/>
  <tableStyles count="0" defaultTableStyle="TableStyleMedium9" defaultPivotStyle="PivotStyleLight16"/>
  <colors>
    <mruColors>
      <color rgb="FF9966FF"/>
      <color rgb="FFFFFF99"/>
      <color rgb="FFCCCCFF"/>
      <color rgb="FFFF9966"/>
      <color rgb="FFFFFF66"/>
      <color rgb="FF00CCFF"/>
      <color rgb="FF00CC66"/>
      <color rgb="FF66FF33"/>
      <color rgb="FFCCFF33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1365251</xdr:colOff>
      <xdr:row>22</xdr:row>
      <xdr:rowOff>0</xdr:rowOff>
    </xdr:from>
    <xdr:to>
      <xdr:col>8</xdr:col>
      <xdr:colOff>203201</xdr:colOff>
      <xdr:row>38</xdr:row>
      <xdr:rowOff>158750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15A69851-AEAA-5A42-9E42-71E8687DE1A4}"/>
            </a:ext>
          </a:extLst>
        </xdr:cNvPr>
        <xdr:cNvSpPr txBox="1"/>
      </xdr:nvSpPr>
      <xdr:spPr>
        <a:xfrm>
          <a:off x="2190751" y="4318000"/>
          <a:ext cx="6432550" cy="32067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5400"/>
            <a:t>Students arrive -      no classes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407670</xdr:colOff>
      <xdr:row>21</xdr:row>
      <xdr:rowOff>22860</xdr:rowOff>
    </xdr:from>
    <xdr:to>
      <xdr:col>9</xdr:col>
      <xdr:colOff>1530350</xdr:colOff>
      <xdr:row>30</xdr:row>
      <xdr:rowOff>137160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34D5BE10-4460-7547-BA50-114DC3BB0967}"/>
            </a:ext>
          </a:extLst>
        </xdr:cNvPr>
        <xdr:cNvSpPr txBox="1"/>
      </xdr:nvSpPr>
      <xdr:spPr>
        <a:xfrm>
          <a:off x="7252970" y="4150360"/>
          <a:ext cx="3129280" cy="1828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fr-FR" sz="2000" b="1"/>
            <a:t>NO CLASSES</a:t>
          </a:r>
        </a:p>
        <a:p>
          <a:pPr algn="ctr"/>
          <a:endParaRPr lang="fr-FR" sz="2000" b="1"/>
        </a:p>
        <a:p>
          <a:pPr algn="ctr"/>
          <a:r>
            <a:rPr lang="fr-FR" sz="2000" b="1"/>
            <a:t>INDUCTION</a:t>
          </a:r>
        </a:p>
        <a:p>
          <a:pPr algn="ctr"/>
          <a:endParaRPr lang="fr-FR" sz="2000" b="1"/>
        </a:p>
        <a:p>
          <a:pPr algn="ctr"/>
          <a:r>
            <a:rPr lang="fr-FR" sz="2000" b="1"/>
            <a:t>DAYS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475343</xdr:colOff>
      <xdr:row>18</xdr:row>
      <xdr:rowOff>97972</xdr:rowOff>
    </xdr:from>
    <xdr:to>
      <xdr:col>7</xdr:col>
      <xdr:colOff>1443265</xdr:colOff>
      <xdr:row>25</xdr:row>
      <xdr:rowOff>97972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1B8D6567-075B-124F-A58D-78D8759F63B6}"/>
            </a:ext>
          </a:extLst>
        </xdr:cNvPr>
        <xdr:cNvSpPr txBox="1"/>
      </xdr:nvSpPr>
      <xdr:spPr>
        <a:xfrm>
          <a:off x="1300843" y="3653972"/>
          <a:ext cx="6987722" cy="13716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fr-FR" sz="4000" b="1"/>
            <a:t>AUTUMN HOLIDAYS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28</xdr:row>
      <xdr:rowOff>0</xdr:rowOff>
    </xdr:from>
    <xdr:to>
      <xdr:col>5</xdr:col>
      <xdr:colOff>2540</xdr:colOff>
      <xdr:row>35</xdr:row>
      <xdr:rowOff>116205</xdr:rowOff>
    </xdr:to>
    <xdr:sp macro="" textlink="">
      <xdr:nvSpPr>
        <xdr:cNvPr id="3" name="ZoneTexte 2">
          <a:extLst>
            <a:ext uri="{FF2B5EF4-FFF2-40B4-BE49-F238E27FC236}">
              <a16:creationId xmlns:a16="http://schemas.microsoft.com/office/drawing/2014/main" id="{1E741870-8E98-4A43-8F52-46CCFBBD5654}"/>
            </a:ext>
          </a:extLst>
        </xdr:cNvPr>
        <xdr:cNvSpPr txBox="1"/>
      </xdr:nvSpPr>
      <xdr:spPr>
        <a:xfrm>
          <a:off x="825500" y="6908800"/>
          <a:ext cx="2009140" cy="144970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endParaRPr lang="fr-FR" sz="2400" b="1"/>
        </a:p>
        <a:p>
          <a:pPr algn="ctr"/>
          <a:r>
            <a:rPr lang="fr-FR" sz="2400" b="1" baseline="0"/>
            <a:t>BANK HOLIDAY - </a:t>
          </a:r>
          <a:r>
            <a:rPr lang="fr-FR" sz="2400" b="1"/>
            <a:t>no classes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sevbony@yahoo.com" TargetMode="External"/><Relationship Id="rId2" Type="http://schemas.openxmlformats.org/officeDocument/2006/relationships/hyperlink" Target="mailto:ansabati@mail.ru" TargetMode="External"/><Relationship Id="rId1" Type="http://schemas.openxmlformats.org/officeDocument/2006/relationships/hyperlink" Target="mailto:M.Eugenia.Ruiz@uv.es" TargetMode="External"/><Relationship Id="rId4" Type="http://schemas.openxmlformats.org/officeDocument/2006/relationships/hyperlink" Target="mailto:catherine.wable@portfolioandco.com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69"/>
  <sheetViews>
    <sheetView tabSelected="1" zoomScale="117" zoomScaleNormal="117" workbookViewId="0">
      <selection activeCell="A5" sqref="A5"/>
    </sheetView>
  </sheetViews>
  <sheetFormatPr baseColWidth="10" defaultRowHeight="15" x14ac:dyDescent="0.2"/>
  <cols>
    <col min="1" max="1" width="33.5" customWidth="1"/>
    <col min="2" max="2" width="27.5" customWidth="1"/>
    <col min="3" max="5" width="11.5" hidden="1" customWidth="1"/>
    <col min="6" max="6" width="73.6640625" customWidth="1"/>
    <col min="7" max="7" width="37.5" customWidth="1"/>
    <col min="8" max="8" width="12.5" customWidth="1"/>
    <col min="9" max="9" width="10.83203125" customWidth="1"/>
    <col min="10" max="10" width="11.5" customWidth="1"/>
    <col min="11" max="11" width="48.5" customWidth="1"/>
    <col min="12" max="22" width="11.5" customWidth="1"/>
  </cols>
  <sheetData>
    <row r="1" spans="1:11" x14ac:dyDescent="0.2">
      <c r="A1" s="26"/>
      <c r="B1" s="26"/>
      <c r="C1" s="26"/>
      <c r="D1" s="26"/>
      <c r="E1" s="26"/>
      <c r="F1" s="26"/>
      <c r="G1" s="26"/>
      <c r="H1" s="26"/>
      <c r="I1" s="26"/>
      <c r="J1" s="26"/>
      <c r="K1" s="26"/>
    </row>
    <row r="2" spans="1:11" ht="21" x14ac:dyDescent="0.25">
      <c r="A2" s="25" t="s">
        <v>32</v>
      </c>
      <c r="B2" s="26"/>
      <c r="C2" s="26"/>
      <c r="D2" s="26"/>
      <c r="E2" s="26"/>
      <c r="F2" s="26"/>
      <c r="G2" s="160"/>
      <c r="H2" s="26"/>
      <c r="I2" s="26"/>
      <c r="J2" s="26"/>
      <c r="K2" s="26"/>
    </row>
    <row r="3" spans="1:11" ht="21" x14ac:dyDescent="0.25">
      <c r="A3" s="25" t="s">
        <v>439</v>
      </c>
      <c r="B3" s="26"/>
      <c r="C3" s="26"/>
      <c r="D3" s="26"/>
      <c r="E3" s="26"/>
      <c r="F3" s="26"/>
      <c r="G3" s="26"/>
      <c r="H3" s="26"/>
      <c r="I3" s="26"/>
      <c r="J3" s="26"/>
      <c r="K3" s="26"/>
    </row>
    <row r="4" spans="1:11" x14ac:dyDescent="0.2">
      <c r="A4" s="26"/>
      <c r="B4" s="26"/>
      <c r="C4" s="26"/>
      <c r="D4" s="26"/>
      <c r="E4" s="26"/>
      <c r="F4" s="26"/>
      <c r="G4" s="26"/>
      <c r="H4" s="26"/>
      <c r="I4" s="26"/>
      <c r="J4" s="26"/>
      <c r="K4" s="26"/>
    </row>
    <row r="5" spans="1:11" ht="21" x14ac:dyDescent="0.25">
      <c r="A5" s="25" t="s">
        <v>440</v>
      </c>
      <c r="B5" s="26"/>
      <c r="C5" s="26"/>
      <c r="D5" s="26"/>
      <c r="E5" s="26"/>
      <c r="F5" s="26"/>
      <c r="G5" s="26"/>
      <c r="H5" s="26"/>
      <c r="I5" s="26"/>
      <c r="J5" s="26"/>
      <c r="K5" s="26"/>
    </row>
    <row r="6" spans="1:11" ht="65.25" customHeight="1" thickBot="1" x14ac:dyDescent="0.25">
      <c r="A6" s="134" t="s">
        <v>29</v>
      </c>
      <c r="B6" s="142" t="s">
        <v>0</v>
      </c>
      <c r="C6" s="142" t="s">
        <v>1</v>
      </c>
      <c r="D6" s="142" t="s">
        <v>26</v>
      </c>
      <c r="E6" s="143" t="s">
        <v>2</v>
      </c>
      <c r="F6" s="144" t="s">
        <v>30</v>
      </c>
      <c r="G6" s="142"/>
      <c r="H6" s="145" t="s">
        <v>31</v>
      </c>
      <c r="I6" s="145" t="s">
        <v>53</v>
      </c>
      <c r="J6" s="146" t="s">
        <v>3</v>
      </c>
      <c r="K6" s="89"/>
    </row>
    <row r="7" spans="1:11" ht="18.75" customHeight="1" x14ac:dyDescent="0.2">
      <c r="A7" s="92" t="s">
        <v>73</v>
      </c>
      <c r="B7" s="147" t="s">
        <v>4</v>
      </c>
      <c r="C7" s="59" t="s">
        <v>5</v>
      </c>
      <c r="D7" s="137" t="s">
        <v>26</v>
      </c>
      <c r="E7" s="94" t="s">
        <v>23</v>
      </c>
      <c r="F7" s="140" t="s">
        <v>79</v>
      </c>
      <c r="G7" s="90" t="s">
        <v>320</v>
      </c>
      <c r="H7" s="517" t="s">
        <v>6</v>
      </c>
      <c r="I7" s="119">
        <v>18</v>
      </c>
      <c r="J7" s="515">
        <v>5</v>
      </c>
      <c r="K7" s="182"/>
    </row>
    <row r="8" spans="1:11" ht="18.75" customHeight="1" thickBot="1" x14ac:dyDescent="0.25">
      <c r="A8" s="93" t="s">
        <v>33</v>
      </c>
      <c r="B8" s="148"/>
      <c r="C8" s="61"/>
      <c r="D8" s="139"/>
      <c r="E8" s="40"/>
      <c r="F8" s="141" t="s">
        <v>66</v>
      </c>
      <c r="G8" s="91" t="s">
        <v>72</v>
      </c>
      <c r="H8" s="518"/>
      <c r="I8" s="120">
        <v>18</v>
      </c>
      <c r="J8" s="516"/>
      <c r="K8" s="182"/>
    </row>
    <row r="9" spans="1:11" ht="18.75" customHeight="1" x14ac:dyDescent="0.2">
      <c r="A9" s="60"/>
      <c r="B9" s="149" t="s">
        <v>7</v>
      </c>
      <c r="C9" s="59" t="s">
        <v>8</v>
      </c>
      <c r="D9" s="519" t="s">
        <v>26</v>
      </c>
      <c r="E9" s="39" t="s">
        <v>24</v>
      </c>
      <c r="F9" s="140" t="s">
        <v>427</v>
      </c>
      <c r="G9" s="140" t="s">
        <v>137</v>
      </c>
      <c r="H9" s="517" t="s">
        <v>6</v>
      </c>
      <c r="I9" s="121">
        <v>18</v>
      </c>
      <c r="J9" s="515">
        <v>5</v>
      </c>
      <c r="K9" s="182"/>
    </row>
    <row r="10" spans="1:11" ht="18.75" customHeight="1" thickBot="1" x14ac:dyDescent="0.25">
      <c r="A10" s="60"/>
      <c r="B10" s="151"/>
      <c r="C10" s="61"/>
      <c r="D10" s="520"/>
      <c r="E10" s="40"/>
      <c r="F10" s="141" t="s">
        <v>55</v>
      </c>
      <c r="G10" s="141" t="s">
        <v>62</v>
      </c>
      <c r="H10" s="518"/>
      <c r="I10" s="120">
        <v>18</v>
      </c>
      <c r="J10" s="516"/>
      <c r="K10" s="182"/>
    </row>
    <row r="11" spans="1:11" ht="18.75" customHeight="1" thickBot="1" x14ac:dyDescent="0.25">
      <c r="A11" s="60"/>
      <c r="B11" s="150"/>
      <c r="C11" s="62"/>
      <c r="D11" s="138"/>
      <c r="E11" s="41"/>
      <c r="F11" s="107"/>
      <c r="G11" s="86"/>
      <c r="H11" s="42"/>
      <c r="I11" s="122"/>
      <c r="J11" s="43"/>
      <c r="K11" s="182"/>
    </row>
    <row r="12" spans="1:11" ht="18.75" customHeight="1" x14ac:dyDescent="0.2">
      <c r="A12" s="63" t="s">
        <v>9</v>
      </c>
      <c r="B12" s="152" t="s">
        <v>10</v>
      </c>
      <c r="C12" s="64" t="s">
        <v>11</v>
      </c>
      <c r="D12" s="521" t="s">
        <v>26</v>
      </c>
      <c r="E12" s="44" t="s">
        <v>23</v>
      </c>
      <c r="F12" s="140" t="s">
        <v>56</v>
      </c>
      <c r="G12" s="529" t="s">
        <v>62</v>
      </c>
      <c r="H12" s="523" t="s">
        <v>6</v>
      </c>
      <c r="I12" s="527">
        <v>36</v>
      </c>
      <c r="J12" s="525">
        <v>5</v>
      </c>
      <c r="K12" s="510"/>
    </row>
    <row r="13" spans="1:11" ht="18.75" customHeight="1" thickBot="1" x14ac:dyDescent="0.25">
      <c r="A13" s="65" t="s">
        <v>34</v>
      </c>
      <c r="B13" s="153"/>
      <c r="C13" s="66"/>
      <c r="D13" s="522"/>
      <c r="E13" s="45"/>
      <c r="F13" s="141" t="s">
        <v>64</v>
      </c>
      <c r="G13" s="530"/>
      <c r="H13" s="524"/>
      <c r="I13" s="528"/>
      <c r="J13" s="526"/>
      <c r="K13" s="510"/>
    </row>
    <row r="14" spans="1:11" ht="18.75" customHeight="1" thickBot="1" x14ac:dyDescent="0.25">
      <c r="A14" s="65"/>
      <c r="B14" s="154"/>
      <c r="C14" s="67"/>
      <c r="D14" s="68"/>
      <c r="E14" s="46"/>
      <c r="F14" s="108"/>
      <c r="G14" s="87"/>
      <c r="H14" s="47"/>
      <c r="I14" s="123"/>
      <c r="J14" s="48"/>
      <c r="K14" s="182"/>
    </row>
    <row r="15" spans="1:11" ht="19.5" customHeight="1" x14ac:dyDescent="0.2">
      <c r="A15" s="69" t="s">
        <v>12</v>
      </c>
      <c r="B15" s="155" t="s">
        <v>13</v>
      </c>
      <c r="C15" s="70" t="s">
        <v>14</v>
      </c>
      <c r="D15" s="71"/>
      <c r="E15" s="49" t="s">
        <v>23</v>
      </c>
      <c r="F15" s="140" t="s">
        <v>21</v>
      </c>
      <c r="G15" s="140" t="s">
        <v>71</v>
      </c>
      <c r="H15" s="511" t="s">
        <v>6</v>
      </c>
      <c r="I15" s="124">
        <v>18</v>
      </c>
      <c r="J15" s="513">
        <v>5</v>
      </c>
      <c r="K15" s="182"/>
    </row>
    <row r="16" spans="1:11" ht="18.75" customHeight="1" thickBot="1" x14ac:dyDescent="0.25">
      <c r="A16" s="72" t="s">
        <v>35</v>
      </c>
      <c r="B16" s="156"/>
      <c r="C16" s="73"/>
      <c r="D16" s="74"/>
      <c r="E16" s="50"/>
      <c r="F16" s="85" t="s">
        <v>74</v>
      </c>
      <c r="G16" s="85" t="s">
        <v>70</v>
      </c>
      <c r="H16" s="512"/>
      <c r="I16" s="125">
        <v>18</v>
      </c>
      <c r="J16" s="514"/>
      <c r="K16" s="182"/>
    </row>
    <row r="17" spans="1:11" ht="18.75" customHeight="1" x14ac:dyDescent="0.2">
      <c r="A17" s="111"/>
      <c r="B17" s="157"/>
      <c r="C17" s="70"/>
      <c r="D17" s="71"/>
      <c r="E17" s="115"/>
      <c r="F17" s="77"/>
      <c r="G17" s="140"/>
      <c r="H17" s="117"/>
      <c r="I17" s="126"/>
      <c r="J17" s="161"/>
      <c r="K17" s="182"/>
    </row>
    <row r="18" spans="1:11" ht="18.75" customHeight="1" thickBot="1" x14ac:dyDescent="0.25">
      <c r="A18" s="110"/>
      <c r="B18" s="158" t="s">
        <v>15</v>
      </c>
      <c r="C18" s="112" t="s">
        <v>16</v>
      </c>
      <c r="D18" s="116"/>
      <c r="E18" s="113"/>
      <c r="F18" s="141" t="s">
        <v>65</v>
      </c>
      <c r="G18" s="141" t="s">
        <v>58</v>
      </c>
      <c r="H18" s="114" t="s">
        <v>6</v>
      </c>
      <c r="I18" s="127">
        <v>48</v>
      </c>
      <c r="J18" s="162">
        <v>5</v>
      </c>
      <c r="K18" s="182"/>
    </row>
    <row r="19" spans="1:11" ht="18.75" customHeight="1" thickBot="1" x14ac:dyDescent="0.25">
      <c r="A19" s="58"/>
      <c r="B19" s="156"/>
      <c r="C19" s="73"/>
      <c r="D19" s="74"/>
      <c r="E19" s="50"/>
      <c r="F19" s="109"/>
      <c r="G19" s="88"/>
      <c r="H19" s="51"/>
      <c r="I19" s="128"/>
      <c r="J19" s="52"/>
      <c r="K19" s="182"/>
    </row>
    <row r="20" spans="1:11" ht="18.75" customHeight="1" x14ac:dyDescent="0.2">
      <c r="A20" s="164" t="s">
        <v>17</v>
      </c>
      <c r="B20" s="165" t="s">
        <v>18</v>
      </c>
      <c r="C20" s="75" t="s">
        <v>19</v>
      </c>
      <c r="D20" s="536" t="s">
        <v>26</v>
      </c>
      <c r="E20" s="53" t="s">
        <v>24</v>
      </c>
      <c r="F20" s="77" t="s">
        <v>25</v>
      </c>
      <c r="G20" s="77" t="s">
        <v>59</v>
      </c>
      <c r="H20" s="532" t="s">
        <v>6</v>
      </c>
      <c r="I20" s="169">
        <v>24</v>
      </c>
      <c r="J20" s="534">
        <v>5</v>
      </c>
      <c r="K20" s="182"/>
    </row>
    <row r="21" spans="1:11" ht="18.75" customHeight="1" thickBot="1" x14ac:dyDescent="0.25">
      <c r="A21" s="166" t="s">
        <v>36</v>
      </c>
      <c r="B21" s="167"/>
      <c r="C21" s="76"/>
      <c r="D21" s="537"/>
      <c r="E21" s="54"/>
      <c r="F21" s="78" t="s">
        <v>22</v>
      </c>
      <c r="G21" s="78" t="s">
        <v>317</v>
      </c>
      <c r="H21" s="533"/>
      <c r="I21" s="170">
        <v>12</v>
      </c>
      <c r="J21" s="535"/>
      <c r="K21" s="182"/>
    </row>
    <row r="22" spans="1:11" ht="19.5" customHeight="1" x14ac:dyDescent="0.2">
      <c r="A22" s="166"/>
      <c r="B22" s="165" t="s">
        <v>20</v>
      </c>
      <c r="C22" s="75" t="s">
        <v>67</v>
      </c>
      <c r="D22" s="135"/>
      <c r="E22" s="83"/>
      <c r="F22" s="90" t="s">
        <v>68</v>
      </c>
      <c r="G22" s="118" t="s">
        <v>80</v>
      </c>
      <c r="H22" s="532" t="s">
        <v>6</v>
      </c>
      <c r="I22" s="171">
        <v>18</v>
      </c>
      <c r="J22" s="534">
        <v>5</v>
      </c>
      <c r="K22" s="182"/>
    </row>
    <row r="23" spans="1:11" ht="18.75" customHeight="1" thickBot="1" x14ac:dyDescent="0.25">
      <c r="A23" s="168"/>
      <c r="B23" s="167"/>
      <c r="C23" s="76"/>
      <c r="D23" s="136"/>
      <c r="E23" s="55"/>
      <c r="F23" s="91" t="s">
        <v>69</v>
      </c>
      <c r="G23" s="129" t="s">
        <v>70</v>
      </c>
      <c r="H23" s="533"/>
      <c r="I23" s="172">
        <v>18</v>
      </c>
      <c r="J23" s="535"/>
      <c r="K23" s="182"/>
    </row>
    <row r="24" spans="1:11" ht="20" customHeight="1" x14ac:dyDescent="0.2">
      <c r="A24" s="105"/>
      <c r="B24" s="96"/>
      <c r="C24" s="18"/>
      <c r="D24" s="18"/>
      <c r="E24" s="22"/>
      <c r="F24" s="23"/>
      <c r="G24" s="23"/>
      <c r="H24" s="97"/>
      <c r="I24" s="98"/>
      <c r="J24" s="84"/>
      <c r="K24" s="84"/>
    </row>
    <row r="25" spans="1:11" ht="20" customHeight="1" x14ac:dyDescent="0.2">
      <c r="A25" s="100"/>
      <c r="B25" s="100"/>
      <c r="C25" s="79"/>
      <c r="D25" s="79"/>
      <c r="E25" s="80"/>
      <c r="F25" s="81"/>
      <c r="G25" s="81"/>
      <c r="H25" s="100"/>
      <c r="I25" s="79"/>
      <c r="J25" s="101"/>
      <c r="K25" s="101"/>
    </row>
    <row r="26" spans="1:11" ht="20" customHeight="1" x14ac:dyDescent="0.2">
      <c r="A26" s="100"/>
      <c r="B26" s="100"/>
      <c r="C26" s="79"/>
      <c r="D26" s="79"/>
      <c r="E26" s="80"/>
      <c r="F26" s="81"/>
      <c r="G26" s="81"/>
      <c r="H26" s="100"/>
      <c r="I26" s="79"/>
      <c r="J26" s="82"/>
      <c r="K26" s="82"/>
    </row>
    <row r="27" spans="1:11" ht="20" customHeight="1" x14ac:dyDescent="0.2">
      <c r="A27" s="100"/>
      <c r="B27" s="100"/>
      <c r="C27" s="79"/>
      <c r="D27" s="79"/>
      <c r="E27" s="80"/>
      <c r="F27" s="81"/>
      <c r="G27" s="81"/>
      <c r="H27" s="100"/>
      <c r="I27" s="79"/>
      <c r="J27" s="82"/>
      <c r="K27" s="82"/>
    </row>
    <row r="28" spans="1:11" ht="20" customHeight="1" x14ac:dyDescent="0.2">
      <c r="A28" s="100"/>
      <c r="B28" s="100"/>
      <c r="C28" s="79"/>
      <c r="D28" s="79"/>
      <c r="E28" s="80"/>
      <c r="F28" s="81"/>
      <c r="G28" s="81"/>
      <c r="H28" s="100"/>
      <c r="I28" s="79"/>
      <c r="J28" s="82"/>
      <c r="K28" s="82"/>
    </row>
    <row r="29" spans="1:11" ht="20" customHeight="1" x14ac:dyDescent="0.2">
      <c r="A29" s="100"/>
      <c r="B29" s="100"/>
      <c r="C29" s="79"/>
      <c r="D29" s="79"/>
      <c r="E29" s="80"/>
      <c r="F29" s="81"/>
      <c r="G29" s="81"/>
      <c r="H29" s="100"/>
      <c r="I29" s="79"/>
      <c r="J29" s="82"/>
      <c r="K29" s="82"/>
    </row>
    <row r="30" spans="1:11" ht="20" customHeight="1" x14ac:dyDescent="0.2">
      <c r="A30" s="103"/>
      <c r="B30" s="102"/>
      <c r="C30" s="102"/>
      <c r="D30" s="102"/>
      <c r="E30" s="102"/>
      <c r="F30" s="102"/>
      <c r="G30" s="102"/>
      <c r="H30" s="102"/>
      <c r="I30" s="102"/>
      <c r="J30" s="102"/>
      <c r="K30" s="102"/>
    </row>
    <row r="31" spans="1:11" ht="20" customHeight="1" x14ac:dyDescent="0.25">
      <c r="A31" s="104"/>
      <c r="B31" s="95"/>
      <c r="C31" s="95"/>
      <c r="D31" s="95"/>
      <c r="E31" s="95"/>
      <c r="F31" s="95"/>
      <c r="G31" s="95"/>
      <c r="H31" s="95"/>
      <c r="I31" s="95"/>
      <c r="J31" s="95"/>
      <c r="K31" s="95"/>
    </row>
    <row r="32" spans="1:11" ht="20" customHeight="1" x14ac:dyDescent="0.25">
      <c r="A32" s="2"/>
      <c r="B32" s="21"/>
      <c r="C32" s="21"/>
      <c r="D32" s="21"/>
      <c r="E32" s="21"/>
      <c r="F32" s="21"/>
      <c r="G32" s="21"/>
      <c r="H32" s="21"/>
      <c r="I32" s="21"/>
    </row>
    <row r="33" spans="1:9" ht="20" customHeight="1" x14ac:dyDescent="0.2">
      <c r="A33" s="21"/>
      <c r="B33" s="21"/>
      <c r="C33" s="21"/>
      <c r="D33" s="21"/>
      <c r="E33" s="21"/>
      <c r="F33" s="21"/>
      <c r="G33" s="21"/>
      <c r="H33" s="21"/>
      <c r="I33" s="21"/>
    </row>
    <row r="34" spans="1:9" ht="20" customHeight="1" x14ac:dyDescent="0.2">
      <c r="A34" s="21"/>
      <c r="B34" s="21"/>
      <c r="C34" s="21"/>
      <c r="D34" s="21"/>
      <c r="E34" s="21"/>
      <c r="F34" s="21"/>
      <c r="G34" s="21"/>
      <c r="H34" s="21"/>
      <c r="I34" s="21"/>
    </row>
    <row r="35" spans="1:9" ht="20" customHeight="1" x14ac:dyDescent="0.2">
      <c r="A35" s="21"/>
      <c r="B35" s="21"/>
      <c r="C35" s="21"/>
      <c r="D35" s="21"/>
      <c r="E35" s="21"/>
      <c r="F35" s="21"/>
      <c r="G35" s="21"/>
      <c r="H35" s="21"/>
      <c r="I35" s="21"/>
    </row>
    <row r="36" spans="1:9" ht="16" x14ac:dyDescent="0.2">
      <c r="A36" s="21"/>
      <c r="B36" s="21"/>
      <c r="C36" s="21"/>
      <c r="D36" s="21"/>
      <c r="E36" s="21"/>
      <c r="F36" s="21"/>
      <c r="G36" s="21"/>
      <c r="H36" s="21"/>
      <c r="I36" s="21"/>
    </row>
    <row r="37" spans="1:9" ht="16" x14ac:dyDescent="0.2">
      <c r="A37" s="21"/>
      <c r="B37" s="21"/>
      <c r="C37" s="21"/>
      <c r="D37" s="21"/>
      <c r="E37" s="21"/>
      <c r="F37" s="21"/>
      <c r="G37" s="21"/>
      <c r="H37" s="21"/>
      <c r="I37" s="21"/>
    </row>
    <row r="38" spans="1:9" ht="16" x14ac:dyDescent="0.2">
      <c r="A38" s="21"/>
      <c r="B38" s="21"/>
      <c r="C38" s="21"/>
      <c r="D38" s="21"/>
      <c r="E38" s="21"/>
      <c r="F38" s="21"/>
      <c r="G38" s="21"/>
      <c r="H38" s="21"/>
      <c r="I38" s="21"/>
    </row>
    <row r="39" spans="1:9" ht="16" x14ac:dyDescent="0.2">
      <c r="A39" s="21"/>
      <c r="B39" s="21"/>
      <c r="C39" s="21"/>
      <c r="D39" s="21"/>
      <c r="E39" s="21"/>
      <c r="F39" s="21"/>
      <c r="G39" s="21"/>
      <c r="H39" s="21"/>
      <c r="I39" s="21"/>
    </row>
    <row r="40" spans="1:9" ht="16" x14ac:dyDescent="0.2">
      <c r="A40" s="21"/>
      <c r="B40" s="21"/>
      <c r="C40" s="21"/>
      <c r="D40" s="21"/>
      <c r="E40" s="21"/>
      <c r="F40" s="21"/>
      <c r="G40" s="21"/>
      <c r="H40" s="21"/>
      <c r="I40" s="21"/>
    </row>
    <row r="41" spans="1:9" ht="16" x14ac:dyDescent="0.2">
      <c r="A41" s="21"/>
      <c r="B41" s="21"/>
      <c r="C41" s="21"/>
      <c r="D41" s="21"/>
      <c r="E41" s="21"/>
      <c r="F41" s="21"/>
      <c r="G41" s="21"/>
      <c r="H41" s="21"/>
      <c r="I41" s="21"/>
    </row>
    <row r="42" spans="1:9" ht="16" x14ac:dyDescent="0.2">
      <c r="A42" s="21"/>
      <c r="B42" s="21"/>
      <c r="C42" s="21"/>
      <c r="D42" s="21"/>
      <c r="E42" s="21"/>
      <c r="F42" s="21"/>
      <c r="G42" s="21"/>
      <c r="H42" s="21"/>
      <c r="I42" s="21"/>
    </row>
    <row r="43" spans="1:9" ht="16" x14ac:dyDescent="0.2">
      <c r="A43" s="21"/>
      <c r="B43" s="21"/>
      <c r="C43" s="21"/>
      <c r="D43" s="21"/>
      <c r="E43" s="21"/>
      <c r="F43" s="21"/>
      <c r="G43" s="21"/>
      <c r="H43" s="21"/>
      <c r="I43" s="21"/>
    </row>
    <row r="44" spans="1:9" ht="16" x14ac:dyDescent="0.2">
      <c r="A44" s="21"/>
      <c r="B44" s="21"/>
      <c r="C44" s="21"/>
      <c r="D44" s="21"/>
      <c r="E44" s="21"/>
      <c r="F44" s="21"/>
      <c r="G44" s="21"/>
      <c r="H44" s="21"/>
      <c r="I44" s="21"/>
    </row>
    <row r="54" spans="1:11" ht="20" customHeight="1" x14ac:dyDescent="0.25">
      <c r="A54" s="25"/>
      <c r="B54" s="26"/>
      <c r="J54" s="531"/>
      <c r="K54" s="531"/>
    </row>
    <row r="55" spans="1:11" ht="20" customHeight="1" x14ac:dyDescent="0.25">
      <c r="A55" s="27"/>
      <c r="B55" s="27"/>
      <c r="J55" s="28"/>
      <c r="K55" s="28"/>
    </row>
    <row r="56" spans="1:11" ht="20" customHeight="1" x14ac:dyDescent="0.25">
      <c r="A56" s="27"/>
      <c r="B56" s="27"/>
      <c r="J56" s="28"/>
      <c r="K56" s="28"/>
    </row>
    <row r="57" spans="1:11" ht="20" customHeight="1" x14ac:dyDescent="0.25">
      <c r="A57" s="27"/>
      <c r="B57" s="27"/>
      <c r="J57" s="28"/>
      <c r="K57" s="28"/>
    </row>
    <row r="58" spans="1:11" ht="20" customHeight="1" x14ac:dyDescent="0.25">
      <c r="A58" s="27"/>
      <c r="B58" s="27"/>
      <c r="J58" s="28"/>
      <c r="K58" s="28"/>
    </row>
    <row r="59" spans="1:11" ht="20" customHeight="1" x14ac:dyDescent="0.25">
      <c r="A59" s="27"/>
      <c r="B59" s="27"/>
      <c r="J59" s="28"/>
      <c r="K59" s="28"/>
    </row>
    <row r="60" spans="1:11" ht="20" customHeight="1" x14ac:dyDescent="0.25">
      <c r="A60" s="27"/>
      <c r="B60" s="27"/>
      <c r="J60" s="28"/>
      <c r="K60" s="28"/>
    </row>
    <row r="61" spans="1:11" ht="20" customHeight="1" x14ac:dyDescent="0.25">
      <c r="A61" s="27"/>
      <c r="B61" s="27"/>
      <c r="J61" s="28"/>
      <c r="K61" s="28"/>
    </row>
    <row r="62" spans="1:11" ht="20" customHeight="1" x14ac:dyDescent="0.25">
      <c r="A62" s="27"/>
      <c r="B62" s="27"/>
      <c r="J62" s="28"/>
      <c r="K62" s="28"/>
    </row>
    <row r="63" spans="1:11" ht="20" customHeight="1" x14ac:dyDescent="0.2">
      <c r="A63" s="27"/>
      <c r="B63" s="27"/>
    </row>
    <row r="64" spans="1:11" ht="20" customHeight="1" x14ac:dyDescent="0.2">
      <c r="A64" s="27"/>
      <c r="B64" s="27"/>
    </row>
    <row r="65" spans="1:2" ht="20" customHeight="1" x14ac:dyDescent="0.2">
      <c r="A65" s="27"/>
      <c r="B65" s="27"/>
    </row>
    <row r="66" spans="1:2" ht="20" customHeight="1" x14ac:dyDescent="0.2">
      <c r="A66" s="27"/>
      <c r="B66" s="27"/>
    </row>
    <row r="67" spans="1:2" ht="20" customHeight="1" x14ac:dyDescent="0.2">
      <c r="A67" s="27"/>
      <c r="B67" s="27"/>
    </row>
    <row r="68" spans="1:2" ht="20" customHeight="1" x14ac:dyDescent="0.2">
      <c r="A68" s="26"/>
      <c r="B68" s="26"/>
    </row>
    <row r="69" spans="1:2" ht="20" customHeight="1" x14ac:dyDescent="0.2">
      <c r="A69" s="29"/>
      <c r="B69" s="26"/>
    </row>
  </sheetData>
  <mergeCells count="19">
    <mergeCell ref="J54:K54"/>
    <mergeCell ref="H22:H23"/>
    <mergeCell ref="J22:J23"/>
    <mergeCell ref="D20:D21"/>
    <mergeCell ref="J20:J21"/>
    <mergeCell ref="H20:H21"/>
    <mergeCell ref="D9:D10"/>
    <mergeCell ref="J9:J10"/>
    <mergeCell ref="H9:H10"/>
    <mergeCell ref="D12:D13"/>
    <mergeCell ref="H12:H13"/>
    <mergeCell ref="J12:J13"/>
    <mergeCell ref="I12:I13"/>
    <mergeCell ref="G12:G13"/>
    <mergeCell ref="K12:K13"/>
    <mergeCell ref="H15:H16"/>
    <mergeCell ref="J15:J16"/>
    <mergeCell ref="J7:J8"/>
    <mergeCell ref="H7:H8"/>
  </mergeCells>
  <pageMargins left="0.25" right="0.25" top="0.75" bottom="0.75" header="0.3" footer="0.3"/>
  <pageSetup paperSize="9" scale="64" orientation="landscape" r:id="rId1"/>
  <headerFooter>
    <oddFooter>&amp;L&amp;F&amp;C&amp;A&amp;R&amp;D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899236-8420-D941-9368-660A27FB4054}">
  <dimension ref="A1:L60"/>
  <sheetViews>
    <sheetView topLeftCell="A15" workbookViewId="0">
      <selection activeCell="J22" sqref="J22"/>
    </sheetView>
  </sheetViews>
  <sheetFormatPr baseColWidth="10" defaultRowHeight="15" x14ac:dyDescent="0.2"/>
  <cols>
    <col min="2" max="2" width="20.6640625" customWidth="1"/>
    <col min="3" max="3" width="5.6640625" customWidth="1"/>
    <col min="4" max="4" width="20.6640625" customWidth="1"/>
    <col min="5" max="5" width="5.6640625" customWidth="1"/>
    <col min="6" max="6" width="20.6640625" customWidth="1"/>
    <col min="7" max="7" width="5.6640625" customWidth="1"/>
    <col min="8" max="8" width="20.6640625" customWidth="1"/>
    <col min="9" max="9" width="5.6640625" customWidth="1"/>
    <col min="10" max="10" width="20.6640625" customWidth="1"/>
    <col min="11" max="11" width="5.6640625" customWidth="1"/>
  </cols>
  <sheetData>
    <row r="1" spans="1:11" ht="21" x14ac:dyDescent="0.25">
      <c r="B1" s="296" t="s">
        <v>202</v>
      </c>
    </row>
    <row r="2" spans="1:11" x14ac:dyDescent="0.2">
      <c r="B2" t="s">
        <v>203</v>
      </c>
    </row>
    <row r="4" spans="1:11" ht="19" x14ac:dyDescent="0.25">
      <c r="B4" s="553" t="s">
        <v>204</v>
      </c>
      <c r="C4" s="553"/>
      <c r="F4" s="2" t="s">
        <v>376</v>
      </c>
    </row>
    <row r="5" spans="1:11" x14ac:dyDescent="0.2">
      <c r="B5" s="347" t="s">
        <v>205</v>
      </c>
      <c r="C5" s="348" t="s">
        <v>206</v>
      </c>
    </row>
    <row r="6" spans="1:11" x14ac:dyDescent="0.2">
      <c r="B6" s="349" t="s">
        <v>0</v>
      </c>
      <c r="C6" s="350"/>
    </row>
    <row r="7" spans="1:11" x14ac:dyDescent="0.2">
      <c r="B7" s="349" t="s">
        <v>207</v>
      </c>
      <c r="C7" s="350"/>
    </row>
    <row r="8" spans="1:11" x14ac:dyDescent="0.2">
      <c r="B8" s="351" t="s">
        <v>208</v>
      </c>
      <c r="C8" s="352"/>
    </row>
    <row r="9" spans="1:11" x14ac:dyDescent="0.2">
      <c r="B9" s="353"/>
      <c r="C9" s="353"/>
    </row>
    <row r="10" spans="1:11" x14ac:dyDescent="0.2">
      <c r="A10" s="298" t="s">
        <v>209</v>
      </c>
      <c r="B10" s="554" t="s">
        <v>360</v>
      </c>
      <c r="C10" s="555"/>
      <c r="D10" s="554" t="s">
        <v>109</v>
      </c>
      <c r="E10" s="555"/>
      <c r="F10" s="554" t="s">
        <v>252</v>
      </c>
      <c r="G10" s="555"/>
      <c r="H10" s="554" t="s">
        <v>253</v>
      </c>
      <c r="I10" s="555"/>
      <c r="J10" s="299" t="s">
        <v>407</v>
      </c>
      <c r="K10" s="300"/>
    </row>
    <row r="11" spans="1:11" x14ac:dyDescent="0.2">
      <c r="A11" s="298" t="s">
        <v>210</v>
      </c>
      <c r="B11" s="551" t="s">
        <v>241</v>
      </c>
      <c r="C11" s="551"/>
      <c r="D11" s="551" t="s">
        <v>242</v>
      </c>
      <c r="E11" s="551"/>
      <c r="F11" s="551" t="s">
        <v>243</v>
      </c>
      <c r="G11" s="551"/>
      <c r="H11" s="551" t="s">
        <v>244</v>
      </c>
      <c r="I11" s="551"/>
      <c r="J11" s="551" t="s">
        <v>245</v>
      </c>
      <c r="K11" s="551"/>
    </row>
    <row r="12" spans="1:11" x14ac:dyDescent="0.2">
      <c r="A12" s="298" t="s">
        <v>216</v>
      </c>
      <c r="B12" s="301" t="s">
        <v>217</v>
      </c>
      <c r="C12" s="302" t="s">
        <v>206</v>
      </c>
      <c r="D12" s="19" t="s">
        <v>217</v>
      </c>
      <c r="E12" s="1" t="s">
        <v>206</v>
      </c>
      <c r="F12" s="19" t="s">
        <v>217</v>
      </c>
      <c r="G12" s="1" t="s">
        <v>206</v>
      </c>
      <c r="H12" s="301" t="s">
        <v>217</v>
      </c>
      <c r="I12" s="302" t="s">
        <v>206</v>
      </c>
      <c r="J12" s="19" t="s">
        <v>217</v>
      </c>
      <c r="K12" s="1" t="s">
        <v>206</v>
      </c>
    </row>
    <row r="13" spans="1:11" x14ac:dyDescent="0.2">
      <c r="A13" s="303" t="s">
        <v>218</v>
      </c>
      <c r="B13" s="304"/>
      <c r="C13" s="305"/>
      <c r="D13" s="304"/>
      <c r="E13" s="305"/>
      <c r="F13" s="383"/>
      <c r="G13" s="384"/>
      <c r="H13" s="383"/>
      <c r="I13" s="384"/>
      <c r="J13" s="383"/>
      <c r="K13" s="384"/>
    </row>
    <row r="14" spans="1:11" x14ac:dyDescent="0.2">
      <c r="A14" s="303"/>
      <c r="B14" s="307"/>
      <c r="C14" s="26"/>
      <c r="D14" s="307"/>
      <c r="E14" s="26"/>
      <c r="F14" s="385"/>
      <c r="G14" s="386"/>
      <c r="H14" s="385"/>
      <c r="I14" s="386"/>
      <c r="J14" s="385"/>
      <c r="K14" s="386"/>
    </row>
    <row r="15" spans="1:11" x14ac:dyDescent="0.2">
      <c r="A15" s="303" t="s">
        <v>219</v>
      </c>
      <c r="B15" s="307"/>
      <c r="C15" s="26"/>
      <c r="D15" s="307"/>
      <c r="E15" s="26"/>
      <c r="F15" s="385"/>
      <c r="G15" s="386"/>
      <c r="H15" s="385"/>
      <c r="I15" s="386"/>
      <c r="J15" s="385"/>
      <c r="K15" s="386"/>
    </row>
    <row r="16" spans="1:11" x14ac:dyDescent="0.2">
      <c r="A16" s="303"/>
      <c r="B16" s="307"/>
      <c r="C16" s="26"/>
      <c r="D16" s="307"/>
      <c r="E16" s="26"/>
      <c r="F16" s="385"/>
      <c r="G16" s="386"/>
      <c r="H16" s="385"/>
      <c r="I16" s="386"/>
      <c r="J16" s="385"/>
      <c r="K16" s="386"/>
    </row>
    <row r="17" spans="1:12" ht="15" customHeight="1" x14ac:dyDescent="0.2">
      <c r="A17" s="303" t="s">
        <v>220</v>
      </c>
      <c r="B17" s="304"/>
      <c r="C17" s="305"/>
      <c r="D17" s="304"/>
      <c r="E17" s="305"/>
      <c r="F17" s="385"/>
      <c r="G17" s="386"/>
      <c r="H17" s="385"/>
      <c r="I17" s="386"/>
      <c r="J17" s="385"/>
      <c r="K17" s="386"/>
    </row>
    <row r="18" spans="1:12" x14ac:dyDescent="0.2">
      <c r="A18" s="303"/>
      <c r="B18" s="307"/>
      <c r="C18" s="26"/>
      <c r="D18" s="307"/>
      <c r="E18" s="26"/>
      <c r="F18" s="385"/>
      <c r="G18" s="386"/>
      <c r="H18" s="385"/>
      <c r="I18" s="386"/>
      <c r="J18" s="385"/>
      <c r="K18" s="386"/>
    </row>
    <row r="19" spans="1:12" ht="19" x14ac:dyDescent="0.25">
      <c r="A19" s="303" t="s">
        <v>221</v>
      </c>
      <c r="B19" s="411"/>
      <c r="C19" s="412"/>
      <c r="D19" s="357"/>
      <c r="E19" s="417"/>
      <c r="F19" s="387" t="s">
        <v>408</v>
      </c>
      <c r="G19" s="386"/>
      <c r="H19" s="387" t="s">
        <v>408</v>
      </c>
      <c r="I19" s="386"/>
      <c r="J19" s="387" t="s">
        <v>408</v>
      </c>
      <c r="K19" s="386"/>
    </row>
    <row r="20" spans="1:12" ht="15" customHeight="1" x14ac:dyDescent="0.25">
      <c r="A20" s="303"/>
      <c r="B20" s="413"/>
      <c r="C20" s="414"/>
      <c r="D20" s="359"/>
      <c r="E20" s="418"/>
      <c r="F20" s="387" t="s">
        <v>409</v>
      </c>
      <c r="G20" s="386"/>
      <c r="H20" s="387" t="s">
        <v>409</v>
      </c>
      <c r="I20" s="386"/>
      <c r="J20" s="387" t="s">
        <v>409</v>
      </c>
      <c r="K20" s="386"/>
    </row>
    <row r="21" spans="1:12" ht="19" x14ac:dyDescent="0.25">
      <c r="A21" s="303" t="s">
        <v>222</v>
      </c>
      <c r="B21" s="398"/>
      <c r="C21" s="412"/>
      <c r="D21" s="357"/>
      <c r="E21" s="417"/>
      <c r="F21" s="388" t="s">
        <v>410</v>
      </c>
      <c r="G21" s="386"/>
      <c r="H21" s="388" t="s">
        <v>410</v>
      </c>
      <c r="I21" s="386"/>
      <c r="J21" s="388" t="s">
        <v>410</v>
      </c>
      <c r="K21" s="386"/>
    </row>
    <row r="22" spans="1:12" ht="19" x14ac:dyDescent="0.25">
      <c r="A22" s="303"/>
      <c r="B22" s="399" t="s">
        <v>394</v>
      </c>
      <c r="C22" s="414"/>
      <c r="D22" s="359" t="s">
        <v>398</v>
      </c>
      <c r="E22" s="418"/>
      <c r="F22" s="387" t="s">
        <v>437</v>
      </c>
      <c r="G22" s="386"/>
      <c r="H22" s="387" t="s">
        <v>437</v>
      </c>
      <c r="I22" s="386"/>
      <c r="J22" s="387" t="s">
        <v>437</v>
      </c>
      <c r="K22" s="386"/>
    </row>
    <row r="23" spans="1:12" ht="19" x14ac:dyDescent="0.25">
      <c r="A23" s="303" t="s">
        <v>223</v>
      </c>
      <c r="B23" s="399" t="s">
        <v>395</v>
      </c>
      <c r="C23" s="414"/>
      <c r="D23" s="359" t="s">
        <v>399</v>
      </c>
      <c r="E23" s="418"/>
      <c r="F23" s="387"/>
      <c r="G23" s="386"/>
      <c r="H23" s="387"/>
      <c r="I23" s="386"/>
      <c r="J23" s="387"/>
      <c r="K23" s="386"/>
    </row>
    <row r="24" spans="1:12" ht="19" x14ac:dyDescent="0.25">
      <c r="A24" s="303"/>
      <c r="B24" s="399" t="s">
        <v>70</v>
      </c>
      <c r="C24" s="414"/>
      <c r="D24" s="359" t="s">
        <v>400</v>
      </c>
      <c r="E24" s="418"/>
      <c r="F24" s="385"/>
      <c r="G24" s="386"/>
      <c r="H24" s="385"/>
      <c r="I24" s="386"/>
      <c r="J24" s="385"/>
      <c r="K24" s="386"/>
    </row>
    <row r="25" spans="1:12" ht="19" x14ac:dyDescent="0.25">
      <c r="A25" s="303" t="s">
        <v>224</v>
      </c>
      <c r="B25" s="398"/>
      <c r="C25" s="412"/>
      <c r="D25" s="357"/>
      <c r="E25" s="417"/>
      <c r="F25" s="385"/>
      <c r="G25" s="386"/>
      <c r="H25" s="385"/>
      <c r="I25" s="386"/>
      <c r="J25" s="385"/>
      <c r="K25" s="386"/>
    </row>
    <row r="26" spans="1:12" ht="19" x14ac:dyDescent="0.25">
      <c r="A26" s="303"/>
      <c r="B26" s="399"/>
      <c r="C26" s="414"/>
      <c r="D26" s="359"/>
      <c r="E26" s="418"/>
      <c r="F26" s="385"/>
      <c r="G26" s="386"/>
      <c r="H26" s="385"/>
      <c r="I26" s="386"/>
      <c r="J26" s="385"/>
      <c r="K26" s="386"/>
    </row>
    <row r="27" spans="1:12" ht="19" x14ac:dyDescent="0.25">
      <c r="A27" s="303" t="s">
        <v>225</v>
      </c>
      <c r="B27" s="399"/>
      <c r="C27" s="414"/>
      <c r="D27" s="359"/>
      <c r="E27" s="418"/>
      <c r="F27" s="385"/>
      <c r="G27" s="386"/>
      <c r="H27" s="385"/>
      <c r="I27" s="386"/>
      <c r="J27" s="385"/>
      <c r="K27" s="386"/>
      <c r="L27" s="323"/>
    </row>
    <row r="28" spans="1:12" ht="19" x14ac:dyDescent="0.25">
      <c r="A28" s="303"/>
      <c r="B28" s="399"/>
      <c r="C28" s="414"/>
      <c r="D28" s="359"/>
      <c r="E28" s="418"/>
      <c r="F28" s="385"/>
      <c r="G28" s="386"/>
      <c r="H28" s="385"/>
      <c r="I28" s="386"/>
      <c r="J28" s="385"/>
      <c r="K28" s="386"/>
      <c r="L28" s="323"/>
    </row>
    <row r="29" spans="1:12" ht="19" x14ac:dyDescent="0.25">
      <c r="A29" s="303" t="s">
        <v>226</v>
      </c>
      <c r="B29" s="398"/>
      <c r="C29" s="412"/>
      <c r="D29" s="357"/>
      <c r="E29" s="417"/>
      <c r="F29" s="385"/>
      <c r="G29" s="386"/>
      <c r="H29" s="385"/>
      <c r="I29" s="386"/>
      <c r="J29" s="385"/>
      <c r="K29" s="386"/>
      <c r="L29" s="323"/>
    </row>
    <row r="30" spans="1:12" ht="19" x14ac:dyDescent="0.25">
      <c r="A30" s="303"/>
      <c r="B30" s="400"/>
      <c r="C30" s="415"/>
      <c r="D30" s="361"/>
      <c r="E30" s="419"/>
      <c r="F30" s="389" t="s">
        <v>319</v>
      </c>
      <c r="G30" s="390"/>
      <c r="H30" s="389" t="s">
        <v>319</v>
      </c>
      <c r="I30" s="390"/>
      <c r="J30" s="389" t="s">
        <v>319</v>
      </c>
      <c r="K30" s="390"/>
      <c r="L30" s="323"/>
    </row>
    <row r="31" spans="1:12" ht="19" x14ac:dyDescent="0.25">
      <c r="A31" s="303" t="s">
        <v>227</v>
      </c>
      <c r="B31" s="370"/>
      <c r="C31" s="26"/>
      <c r="D31" s="307"/>
      <c r="E31" s="26"/>
      <c r="F31" s="307"/>
      <c r="G31" s="308"/>
      <c r="H31" s="26"/>
      <c r="I31" s="308"/>
      <c r="J31" s="26"/>
      <c r="K31" s="308"/>
    </row>
    <row r="32" spans="1:12" ht="19" x14ac:dyDescent="0.25">
      <c r="A32" s="303"/>
      <c r="B32" s="370"/>
      <c r="C32" s="26"/>
      <c r="D32" s="307"/>
      <c r="E32" s="26"/>
      <c r="F32" s="307"/>
      <c r="G32" s="308"/>
      <c r="H32" s="26"/>
      <c r="I32" s="308"/>
      <c r="J32" s="26"/>
      <c r="K32" s="308"/>
    </row>
    <row r="33" spans="1:11" ht="19" x14ac:dyDescent="0.25">
      <c r="A33" s="303" t="s">
        <v>228</v>
      </c>
      <c r="B33" s="371"/>
      <c r="C33" s="305"/>
      <c r="D33" s="304"/>
      <c r="E33" s="305"/>
      <c r="F33" s="304"/>
      <c r="G33" s="306"/>
      <c r="H33" s="305"/>
      <c r="I33" s="306"/>
      <c r="J33" s="305"/>
      <c r="K33" s="306"/>
    </row>
    <row r="34" spans="1:11" ht="19" x14ac:dyDescent="0.25">
      <c r="A34" s="303"/>
      <c r="B34" s="370"/>
      <c r="C34" s="26"/>
      <c r="D34" s="307"/>
      <c r="E34" s="26"/>
      <c r="F34" s="307"/>
      <c r="G34" s="308"/>
      <c r="H34" s="26"/>
      <c r="I34" s="308"/>
      <c r="J34" s="26"/>
      <c r="K34" s="308"/>
    </row>
    <row r="35" spans="1:11" ht="19" x14ac:dyDescent="0.25">
      <c r="A35" s="303" t="s">
        <v>229</v>
      </c>
      <c r="B35" s="398"/>
      <c r="C35" s="412"/>
      <c r="D35" s="357"/>
      <c r="E35" s="358"/>
      <c r="F35" s="307"/>
      <c r="G35" s="308"/>
      <c r="H35" s="471"/>
      <c r="I35" s="472"/>
      <c r="J35" s="26"/>
      <c r="K35" s="308"/>
    </row>
    <row r="36" spans="1:11" ht="19" x14ac:dyDescent="0.25">
      <c r="A36" s="303"/>
      <c r="B36" s="399"/>
      <c r="C36" s="414"/>
      <c r="D36" s="359"/>
      <c r="E36" s="360"/>
      <c r="F36" s="309"/>
      <c r="G36" s="311"/>
      <c r="H36" s="473"/>
      <c r="I36" s="474"/>
      <c r="J36" s="310"/>
      <c r="K36" s="311"/>
    </row>
    <row r="37" spans="1:11" ht="19" x14ac:dyDescent="0.25">
      <c r="A37" s="303" t="s">
        <v>230</v>
      </c>
      <c r="B37" s="398"/>
      <c r="C37" s="412"/>
      <c r="D37" s="357"/>
      <c r="E37" s="358"/>
      <c r="F37" s="391"/>
      <c r="G37" s="397"/>
      <c r="H37" s="477"/>
      <c r="I37" s="474"/>
      <c r="J37" s="454"/>
      <c r="K37" s="455"/>
    </row>
    <row r="38" spans="1:11" ht="15" customHeight="1" x14ac:dyDescent="0.25">
      <c r="A38" s="303"/>
      <c r="B38" s="399" t="s">
        <v>394</v>
      </c>
      <c r="C38" s="414"/>
      <c r="D38" s="359" t="s">
        <v>398</v>
      </c>
      <c r="E38" s="360"/>
      <c r="F38" s="392" t="s">
        <v>403</v>
      </c>
      <c r="G38" s="395"/>
      <c r="H38" s="478" t="s">
        <v>428</v>
      </c>
      <c r="I38" s="474"/>
      <c r="J38" s="456"/>
      <c r="K38" s="457"/>
    </row>
    <row r="39" spans="1:11" ht="15" customHeight="1" x14ac:dyDescent="0.25">
      <c r="A39" s="303" t="s">
        <v>231</v>
      </c>
      <c r="B39" s="399" t="s">
        <v>395</v>
      </c>
      <c r="C39" s="414"/>
      <c r="D39" s="359" t="s">
        <v>399</v>
      </c>
      <c r="E39" s="360"/>
      <c r="F39" s="393" t="s">
        <v>412</v>
      </c>
      <c r="G39" s="395"/>
      <c r="H39" s="479" t="s">
        <v>429</v>
      </c>
      <c r="I39" s="472"/>
      <c r="J39" s="456"/>
      <c r="K39" s="457"/>
    </row>
    <row r="40" spans="1:11" ht="15" customHeight="1" x14ac:dyDescent="0.25">
      <c r="A40" s="303"/>
      <c r="B40" s="399" t="s">
        <v>70</v>
      </c>
      <c r="C40" s="414"/>
      <c r="D40" s="359" t="s">
        <v>400</v>
      </c>
      <c r="E40" s="360"/>
      <c r="F40" s="393" t="s">
        <v>413</v>
      </c>
      <c r="G40" s="395"/>
      <c r="H40" s="478" t="s">
        <v>137</v>
      </c>
      <c r="I40" s="474"/>
      <c r="J40" s="456"/>
      <c r="K40" s="457"/>
    </row>
    <row r="41" spans="1:11" ht="20" x14ac:dyDescent="0.25">
      <c r="A41" s="303" t="s">
        <v>232</v>
      </c>
      <c r="B41" s="411"/>
      <c r="C41" s="412"/>
      <c r="D41" s="357"/>
      <c r="E41" s="358"/>
      <c r="F41" s="393" t="s">
        <v>58</v>
      </c>
      <c r="G41" s="395"/>
      <c r="H41" s="473"/>
      <c r="I41" s="474"/>
      <c r="J41" s="454"/>
      <c r="K41" s="455"/>
    </row>
    <row r="42" spans="1:11" ht="19" x14ac:dyDescent="0.25">
      <c r="A42" s="303"/>
      <c r="B42" s="413"/>
      <c r="C42" s="414"/>
      <c r="D42" s="359"/>
      <c r="E42" s="360"/>
      <c r="F42" s="393"/>
      <c r="G42" s="395"/>
      <c r="H42" s="473"/>
      <c r="I42" s="474"/>
      <c r="J42" s="456" t="s">
        <v>424</v>
      </c>
      <c r="K42" s="457"/>
    </row>
    <row r="43" spans="1:11" ht="19" x14ac:dyDescent="0.25">
      <c r="A43" s="303" t="s">
        <v>233</v>
      </c>
      <c r="B43" s="413"/>
      <c r="C43" s="414"/>
      <c r="D43" s="359"/>
      <c r="E43" s="360"/>
      <c r="F43" s="393"/>
      <c r="G43" s="395"/>
      <c r="H43" s="26"/>
      <c r="I43" s="308"/>
      <c r="J43" s="456" t="s">
        <v>425</v>
      </c>
      <c r="K43" s="457"/>
    </row>
    <row r="44" spans="1:11" ht="19" x14ac:dyDescent="0.25">
      <c r="A44" s="303"/>
      <c r="B44" s="413"/>
      <c r="C44" s="414"/>
      <c r="D44" s="359"/>
      <c r="E44" s="360"/>
      <c r="F44" s="345" t="s">
        <v>319</v>
      </c>
      <c r="G44" s="346"/>
      <c r="H44" s="310"/>
      <c r="I44" s="311"/>
      <c r="J44" s="456" t="s">
        <v>426</v>
      </c>
      <c r="K44" s="457"/>
    </row>
    <row r="45" spans="1:11" ht="19" x14ac:dyDescent="0.25">
      <c r="A45" s="303" t="s">
        <v>234</v>
      </c>
      <c r="B45" s="411"/>
      <c r="C45" s="412"/>
      <c r="D45" s="357"/>
      <c r="E45" s="358"/>
      <c r="F45" s="391"/>
      <c r="G45" s="397"/>
      <c r="H45" s="26"/>
      <c r="I45" s="308"/>
      <c r="J45" s="454"/>
      <c r="K45" s="455"/>
    </row>
    <row r="46" spans="1:11" ht="15" customHeight="1" x14ac:dyDescent="0.25">
      <c r="A46" s="303"/>
      <c r="B46" s="416"/>
      <c r="C46" s="415"/>
      <c r="D46" s="361"/>
      <c r="E46" s="362"/>
      <c r="F46" s="392" t="s">
        <v>403</v>
      </c>
      <c r="G46" s="395"/>
      <c r="H46" s="26"/>
      <c r="I46" s="308"/>
      <c r="J46" s="456"/>
      <c r="K46" s="457"/>
    </row>
    <row r="47" spans="1:11" ht="15" customHeight="1" x14ac:dyDescent="0.2">
      <c r="A47" s="303" t="s">
        <v>235</v>
      </c>
      <c r="B47" s="307"/>
      <c r="C47" s="26"/>
      <c r="D47" s="307"/>
      <c r="E47" s="26"/>
      <c r="F47" s="393" t="s">
        <v>412</v>
      </c>
      <c r="G47" s="395"/>
      <c r="H47" s="26"/>
      <c r="I47" s="308"/>
      <c r="J47" s="456"/>
      <c r="K47" s="457"/>
    </row>
    <row r="48" spans="1:11" ht="40" x14ac:dyDescent="0.2">
      <c r="A48" s="303"/>
      <c r="B48" s="309"/>
      <c r="C48" s="310"/>
      <c r="D48" s="309"/>
      <c r="E48" s="310"/>
      <c r="F48" s="393" t="s">
        <v>413</v>
      </c>
      <c r="G48" s="395"/>
      <c r="H48" s="310"/>
      <c r="I48" s="311"/>
      <c r="J48" s="456"/>
      <c r="K48" s="457"/>
    </row>
    <row r="49" spans="1:11" ht="15" customHeight="1" x14ac:dyDescent="0.2">
      <c r="A49" s="303" t="s">
        <v>236</v>
      </c>
      <c r="B49" s="307"/>
      <c r="C49" s="26"/>
      <c r="D49" s="307"/>
      <c r="E49" s="26"/>
      <c r="F49" s="393" t="s">
        <v>58</v>
      </c>
      <c r="G49" s="395"/>
      <c r="H49" s="26"/>
      <c r="I49" s="308"/>
      <c r="J49" s="26"/>
      <c r="K49" s="308"/>
    </row>
    <row r="50" spans="1:11" ht="15" customHeight="1" x14ac:dyDescent="0.2">
      <c r="A50" s="303"/>
      <c r="B50" s="307"/>
      <c r="C50" s="26"/>
      <c r="D50" s="307"/>
      <c r="E50" s="26"/>
      <c r="F50" s="393"/>
      <c r="G50" s="395"/>
      <c r="H50" s="26"/>
      <c r="I50" s="308"/>
      <c r="J50" s="26"/>
      <c r="K50" s="308"/>
    </row>
    <row r="51" spans="1:11" ht="15" customHeight="1" x14ac:dyDescent="0.2">
      <c r="A51" s="303" t="s">
        <v>237</v>
      </c>
      <c r="B51" s="307"/>
      <c r="C51" s="26"/>
      <c r="D51" s="307"/>
      <c r="E51" s="26"/>
      <c r="F51" s="393"/>
      <c r="G51" s="395"/>
      <c r="H51" s="26"/>
      <c r="I51" s="308"/>
      <c r="J51" s="26"/>
      <c r="K51" s="308"/>
    </row>
    <row r="52" spans="1:11" ht="19" x14ac:dyDescent="0.2">
      <c r="A52" s="303"/>
      <c r="B52" s="309"/>
      <c r="C52" s="310"/>
      <c r="D52" s="309"/>
      <c r="E52" s="310"/>
      <c r="F52" s="345" t="s">
        <v>319</v>
      </c>
      <c r="G52" s="346"/>
      <c r="H52" s="310"/>
      <c r="I52" s="311"/>
      <c r="J52" s="310"/>
      <c r="K52" s="311"/>
    </row>
    <row r="60" spans="1:11" x14ac:dyDescent="0.2">
      <c r="D60" s="298"/>
    </row>
  </sheetData>
  <mergeCells count="10">
    <mergeCell ref="J11:K11"/>
    <mergeCell ref="B4:C4"/>
    <mergeCell ref="B10:C10"/>
    <mergeCell ref="D10:E10"/>
    <mergeCell ref="F10:G10"/>
    <mergeCell ref="H10:I10"/>
    <mergeCell ref="B11:C11"/>
    <mergeCell ref="D11:E11"/>
    <mergeCell ref="F11:G11"/>
    <mergeCell ref="H11:I1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A8B094-28FE-EA43-BF28-6C3F117E3C89}">
  <dimension ref="A1:K60"/>
  <sheetViews>
    <sheetView topLeftCell="A21" workbookViewId="0">
      <selection activeCell="H37" sqref="H37:I52"/>
    </sheetView>
  </sheetViews>
  <sheetFormatPr baseColWidth="10" defaultRowHeight="15" x14ac:dyDescent="0.2"/>
  <cols>
    <col min="2" max="2" width="20.6640625" customWidth="1"/>
    <col min="3" max="3" width="5.6640625" customWidth="1"/>
    <col min="4" max="4" width="20.6640625" customWidth="1"/>
    <col min="5" max="5" width="5.6640625" customWidth="1"/>
    <col min="6" max="6" width="20.6640625" customWidth="1"/>
    <col min="7" max="7" width="5.6640625" customWidth="1"/>
    <col min="8" max="8" width="20.6640625" customWidth="1"/>
    <col min="9" max="9" width="5.6640625" customWidth="1"/>
    <col min="10" max="10" width="20.6640625" customWidth="1"/>
    <col min="11" max="11" width="5.6640625" customWidth="1"/>
  </cols>
  <sheetData>
    <row r="1" spans="1:11" ht="21" x14ac:dyDescent="0.25">
      <c r="B1" s="296" t="s">
        <v>202</v>
      </c>
    </row>
    <row r="2" spans="1:11" x14ac:dyDescent="0.2">
      <c r="B2" t="s">
        <v>203</v>
      </c>
    </row>
    <row r="3" spans="1:11" x14ac:dyDescent="0.2">
      <c r="B3" s="26"/>
      <c r="C3" s="26"/>
      <c r="D3" s="26"/>
    </row>
    <row r="4" spans="1:11" ht="19" x14ac:dyDescent="0.25">
      <c r="B4" s="553" t="s">
        <v>204</v>
      </c>
      <c r="C4" s="553"/>
      <c r="D4" s="26"/>
      <c r="F4" s="2" t="s">
        <v>377</v>
      </c>
    </row>
    <row r="5" spans="1:11" x14ac:dyDescent="0.2">
      <c r="B5" s="347" t="s">
        <v>205</v>
      </c>
      <c r="C5" s="348" t="s">
        <v>206</v>
      </c>
      <c r="D5" s="26"/>
    </row>
    <row r="6" spans="1:11" x14ac:dyDescent="0.2">
      <c r="B6" s="349" t="s">
        <v>0</v>
      </c>
      <c r="C6" s="350"/>
      <c r="D6" s="26"/>
    </row>
    <row r="7" spans="1:11" x14ac:dyDescent="0.2">
      <c r="B7" s="349" t="s">
        <v>207</v>
      </c>
      <c r="C7" s="350"/>
      <c r="D7" s="26"/>
    </row>
    <row r="8" spans="1:11" x14ac:dyDescent="0.2">
      <c r="B8" s="351" t="s">
        <v>208</v>
      </c>
      <c r="C8" s="352"/>
      <c r="D8" s="26"/>
    </row>
    <row r="9" spans="1:11" x14ac:dyDescent="0.2">
      <c r="B9" s="297"/>
      <c r="C9" s="297"/>
    </row>
    <row r="10" spans="1:11" x14ac:dyDescent="0.2">
      <c r="A10" s="298" t="s">
        <v>209</v>
      </c>
      <c r="B10" s="554" t="s">
        <v>110</v>
      </c>
      <c r="C10" s="555"/>
      <c r="D10" s="554" t="s">
        <v>254</v>
      </c>
      <c r="E10" s="555"/>
      <c r="F10" s="554" t="s">
        <v>255</v>
      </c>
      <c r="G10" s="555"/>
      <c r="H10" s="554" t="s">
        <v>256</v>
      </c>
      <c r="I10" s="555"/>
      <c r="J10" s="299" t="s">
        <v>257</v>
      </c>
      <c r="K10" s="300"/>
    </row>
    <row r="11" spans="1:11" x14ac:dyDescent="0.2">
      <c r="A11" s="298" t="s">
        <v>210</v>
      </c>
      <c r="B11" s="551" t="s">
        <v>241</v>
      </c>
      <c r="C11" s="551"/>
      <c r="D11" s="551" t="s">
        <v>242</v>
      </c>
      <c r="E11" s="551"/>
      <c r="F11" s="551" t="s">
        <v>243</v>
      </c>
      <c r="G11" s="551"/>
      <c r="H11" s="551" t="s">
        <v>244</v>
      </c>
      <c r="I11" s="551"/>
      <c r="J11" s="551" t="s">
        <v>245</v>
      </c>
      <c r="K11" s="551"/>
    </row>
    <row r="12" spans="1:11" x14ac:dyDescent="0.2">
      <c r="A12" s="298" t="s">
        <v>216</v>
      </c>
      <c r="B12" s="301" t="s">
        <v>217</v>
      </c>
      <c r="C12" s="302" t="s">
        <v>206</v>
      </c>
      <c r="D12" s="19" t="s">
        <v>217</v>
      </c>
      <c r="E12" s="1" t="s">
        <v>206</v>
      </c>
      <c r="F12" s="19" t="s">
        <v>217</v>
      </c>
      <c r="G12" s="1" t="s">
        <v>206</v>
      </c>
      <c r="H12" s="301" t="s">
        <v>217</v>
      </c>
      <c r="I12" s="302" t="s">
        <v>206</v>
      </c>
      <c r="J12" s="19" t="s">
        <v>217</v>
      </c>
      <c r="K12" s="1" t="s">
        <v>206</v>
      </c>
    </row>
    <row r="13" spans="1:11" x14ac:dyDescent="0.2">
      <c r="A13" s="303" t="s">
        <v>218</v>
      </c>
      <c r="B13" s="304"/>
      <c r="C13" s="305"/>
      <c r="D13" s="304"/>
      <c r="E13" s="305"/>
      <c r="F13" s="304"/>
      <c r="G13" s="306"/>
      <c r="H13" s="493"/>
      <c r="I13" s="494"/>
      <c r="J13" s="305"/>
      <c r="K13" s="306"/>
    </row>
    <row r="14" spans="1:11" x14ac:dyDescent="0.2">
      <c r="A14" s="303"/>
      <c r="B14" s="307"/>
      <c r="C14" s="26"/>
      <c r="D14" s="307"/>
      <c r="E14" s="26"/>
      <c r="F14" s="307"/>
      <c r="G14" s="308"/>
      <c r="H14" s="495"/>
      <c r="I14" s="496"/>
      <c r="J14" s="26"/>
      <c r="K14" s="308"/>
    </row>
    <row r="15" spans="1:11" x14ac:dyDescent="0.2">
      <c r="A15" s="303" t="s">
        <v>219</v>
      </c>
      <c r="B15" s="307"/>
      <c r="C15" s="26"/>
      <c r="D15" s="307"/>
      <c r="E15" s="26"/>
      <c r="F15" s="307"/>
      <c r="G15" s="308"/>
      <c r="H15" s="495"/>
      <c r="I15" s="496"/>
      <c r="J15" s="26"/>
      <c r="K15" s="308"/>
    </row>
    <row r="16" spans="1:11" x14ac:dyDescent="0.2">
      <c r="A16" s="303"/>
      <c r="B16" s="307"/>
      <c r="C16" s="26"/>
      <c r="D16" s="307"/>
      <c r="E16" s="26"/>
      <c r="F16" s="307"/>
      <c r="G16" s="308"/>
      <c r="H16" s="495"/>
      <c r="I16" s="496"/>
      <c r="J16" s="26"/>
      <c r="K16" s="308"/>
    </row>
    <row r="17" spans="1:11" ht="19" x14ac:dyDescent="0.25">
      <c r="A17" s="303" t="s">
        <v>220</v>
      </c>
      <c r="B17" s="398"/>
      <c r="C17" s="401"/>
      <c r="D17" s="404"/>
      <c r="E17" s="405"/>
      <c r="F17" s="304"/>
      <c r="G17" s="306"/>
      <c r="H17" s="497"/>
      <c r="I17" s="498"/>
      <c r="J17" s="305"/>
      <c r="K17" s="306"/>
    </row>
    <row r="18" spans="1:11" ht="19" x14ac:dyDescent="0.25">
      <c r="A18" s="303"/>
      <c r="B18" s="399"/>
      <c r="C18" s="402"/>
      <c r="D18" s="406"/>
      <c r="E18" s="407"/>
      <c r="F18" s="307"/>
      <c r="G18" s="308"/>
      <c r="H18" s="497" t="s">
        <v>414</v>
      </c>
      <c r="I18" s="498"/>
      <c r="J18" s="26"/>
      <c r="K18" s="308"/>
    </row>
    <row r="19" spans="1:11" ht="19" x14ac:dyDescent="0.25">
      <c r="A19" s="303" t="s">
        <v>221</v>
      </c>
      <c r="B19" s="398"/>
      <c r="C19" s="401"/>
      <c r="D19" s="404"/>
      <c r="E19" s="405"/>
      <c r="F19" s="556" t="s">
        <v>423</v>
      </c>
      <c r="G19" s="557"/>
      <c r="H19" s="497" t="s">
        <v>415</v>
      </c>
      <c r="I19" s="498"/>
      <c r="J19" s="26"/>
      <c r="K19" s="308"/>
    </row>
    <row r="20" spans="1:11" ht="19" x14ac:dyDescent="0.25">
      <c r="A20" s="303"/>
      <c r="B20" s="399" t="s">
        <v>394</v>
      </c>
      <c r="C20" s="402"/>
      <c r="D20" s="406"/>
      <c r="E20" s="407"/>
      <c r="F20" s="558"/>
      <c r="G20" s="557"/>
      <c r="H20" s="499" t="s">
        <v>416</v>
      </c>
      <c r="I20" s="496"/>
      <c r="J20" s="26"/>
      <c r="K20" s="308"/>
    </row>
    <row r="21" spans="1:11" ht="19" x14ac:dyDescent="0.25">
      <c r="A21" s="303" t="s">
        <v>222</v>
      </c>
      <c r="B21" s="399" t="s">
        <v>395</v>
      </c>
      <c r="C21" s="402"/>
      <c r="D21" s="406"/>
      <c r="E21" s="407"/>
      <c r="F21" s="558"/>
      <c r="G21" s="557"/>
      <c r="H21" s="497" t="s">
        <v>417</v>
      </c>
      <c r="I21" s="498"/>
      <c r="J21" s="305"/>
      <c r="K21" s="306"/>
    </row>
    <row r="22" spans="1:11" ht="19" x14ac:dyDescent="0.25">
      <c r="A22" s="303"/>
      <c r="B22" s="399" t="s">
        <v>70</v>
      </c>
      <c r="C22" s="402"/>
      <c r="D22" s="406"/>
      <c r="E22" s="407"/>
      <c r="F22" s="558"/>
      <c r="G22" s="557"/>
      <c r="H22" s="497"/>
      <c r="I22" s="498"/>
      <c r="J22" s="26"/>
      <c r="K22" s="308"/>
    </row>
    <row r="23" spans="1:11" ht="19" x14ac:dyDescent="0.25">
      <c r="A23" s="303" t="s">
        <v>223</v>
      </c>
      <c r="B23" s="398"/>
      <c r="C23" s="401"/>
      <c r="D23" s="404"/>
      <c r="E23" s="405"/>
      <c r="F23" s="558"/>
      <c r="G23" s="557"/>
      <c r="H23" s="495"/>
      <c r="I23" s="496"/>
      <c r="J23" s="26"/>
      <c r="K23" s="308"/>
    </row>
    <row r="24" spans="1:11" ht="19" x14ac:dyDescent="0.25">
      <c r="A24" s="303"/>
      <c r="B24" s="399" t="s">
        <v>396</v>
      </c>
      <c r="C24" s="402"/>
      <c r="D24" s="406"/>
      <c r="E24" s="407"/>
      <c r="F24" s="558"/>
      <c r="G24" s="557"/>
      <c r="H24" s="495"/>
      <c r="I24" s="496"/>
      <c r="J24" s="26"/>
      <c r="K24" s="308"/>
    </row>
    <row r="25" spans="1:11" ht="19" x14ac:dyDescent="0.25">
      <c r="A25" s="303" t="s">
        <v>224</v>
      </c>
      <c r="B25" s="399"/>
      <c r="C25" s="402"/>
      <c r="D25" s="406"/>
      <c r="E25" s="407"/>
      <c r="F25" s="558"/>
      <c r="G25" s="557"/>
      <c r="H25" s="495"/>
      <c r="I25" s="496"/>
      <c r="J25" s="305"/>
      <c r="K25" s="306"/>
    </row>
    <row r="26" spans="1:11" ht="19" x14ac:dyDescent="0.25">
      <c r="A26" s="303"/>
      <c r="B26" s="399"/>
      <c r="C26" s="402"/>
      <c r="D26" s="406"/>
      <c r="E26" s="407"/>
      <c r="F26" s="558"/>
      <c r="G26" s="557"/>
      <c r="H26" s="495"/>
      <c r="I26" s="496"/>
      <c r="J26" s="26"/>
      <c r="K26" s="308"/>
    </row>
    <row r="27" spans="1:11" ht="19" x14ac:dyDescent="0.25">
      <c r="A27" s="303" t="s">
        <v>225</v>
      </c>
      <c r="B27" s="398"/>
      <c r="C27" s="401"/>
      <c r="D27" s="404"/>
      <c r="E27" s="405"/>
      <c r="F27" s="558"/>
      <c r="G27" s="557"/>
      <c r="H27" s="497" t="s">
        <v>319</v>
      </c>
      <c r="I27" s="496"/>
      <c r="J27" s="26"/>
      <c r="K27" s="308"/>
    </row>
    <row r="28" spans="1:11" ht="19" x14ac:dyDescent="0.25">
      <c r="A28" s="303"/>
      <c r="B28" s="400"/>
      <c r="C28" s="403"/>
      <c r="D28" s="408"/>
      <c r="E28" s="409"/>
      <c r="F28" s="558"/>
      <c r="G28" s="557"/>
      <c r="H28" s="495"/>
      <c r="I28" s="496"/>
      <c r="J28" s="26"/>
      <c r="K28" s="308"/>
    </row>
    <row r="29" spans="1:11" x14ac:dyDescent="0.2">
      <c r="A29" s="303" t="s">
        <v>226</v>
      </c>
      <c r="B29" s="304"/>
      <c r="C29" s="305"/>
      <c r="D29" s="410"/>
      <c r="E29" s="324"/>
      <c r="F29" s="558"/>
      <c r="G29" s="557"/>
      <c r="H29" s="495"/>
      <c r="I29" s="496"/>
      <c r="J29" s="305"/>
      <c r="K29" s="306"/>
    </row>
    <row r="30" spans="1:11" x14ac:dyDescent="0.2">
      <c r="A30" s="303"/>
      <c r="B30" s="307"/>
      <c r="C30" s="26"/>
      <c r="D30" s="307"/>
      <c r="E30" s="26"/>
      <c r="F30" s="558"/>
      <c r="G30" s="557"/>
      <c r="H30" s="500"/>
      <c r="I30" s="501"/>
      <c r="J30" s="26"/>
      <c r="K30" s="308"/>
    </row>
    <row r="31" spans="1:11" ht="19" x14ac:dyDescent="0.25">
      <c r="A31" s="303" t="s">
        <v>227</v>
      </c>
      <c r="B31" s="307"/>
      <c r="C31" s="26"/>
      <c r="D31" s="307"/>
      <c r="E31" s="26"/>
      <c r="F31" s="307"/>
      <c r="G31" s="308"/>
      <c r="H31" s="363"/>
      <c r="I31" s="364"/>
      <c r="J31" s="26"/>
      <c r="K31" s="308"/>
    </row>
    <row r="32" spans="1:11" ht="19" x14ac:dyDescent="0.25">
      <c r="A32" s="303"/>
      <c r="B32" s="307"/>
      <c r="C32" s="26"/>
      <c r="D32" s="307"/>
      <c r="E32" s="26"/>
      <c r="F32" s="307"/>
      <c r="G32" s="308"/>
      <c r="H32" s="363"/>
      <c r="I32" s="364"/>
      <c r="J32" s="26"/>
      <c r="K32" s="308"/>
    </row>
    <row r="33" spans="1:11" ht="19" x14ac:dyDescent="0.25">
      <c r="A33" s="303" t="s">
        <v>228</v>
      </c>
      <c r="B33" s="304"/>
      <c r="C33" s="305"/>
      <c r="D33" s="304"/>
      <c r="E33" s="305"/>
      <c r="F33" s="304"/>
      <c r="G33" s="305"/>
      <c r="H33" s="371"/>
      <c r="I33" s="365"/>
      <c r="J33" s="454"/>
      <c r="K33" s="455"/>
    </row>
    <row r="34" spans="1:11" ht="19" x14ac:dyDescent="0.25">
      <c r="A34" s="303"/>
      <c r="B34" s="307"/>
      <c r="C34" s="26"/>
      <c r="D34" s="307"/>
      <c r="E34" s="26"/>
      <c r="F34" s="307"/>
      <c r="G34" s="26"/>
      <c r="H34" s="370"/>
      <c r="I34" s="364"/>
      <c r="J34" s="456"/>
      <c r="K34" s="457"/>
    </row>
    <row r="35" spans="1:11" x14ac:dyDescent="0.2">
      <c r="A35" s="303" t="s">
        <v>229</v>
      </c>
      <c r="B35" s="307"/>
      <c r="C35" s="26"/>
      <c r="D35" s="307"/>
      <c r="E35" s="26"/>
      <c r="F35" s="307"/>
      <c r="G35" s="26"/>
      <c r="H35" s="307"/>
      <c r="I35" s="308"/>
      <c r="J35" s="456"/>
      <c r="K35" s="457"/>
    </row>
    <row r="36" spans="1:11" x14ac:dyDescent="0.2">
      <c r="A36" s="303"/>
      <c r="B36" s="309"/>
      <c r="C36" s="310"/>
      <c r="D36" s="309"/>
      <c r="E36" s="310"/>
      <c r="F36" s="309"/>
      <c r="G36" s="310"/>
      <c r="H36" s="307"/>
      <c r="I36" s="308"/>
      <c r="J36" s="456"/>
      <c r="K36" s="457"/>
    </row>
    <row r="37" spans="1:11" ht="19" x14ac:dyDescent="0.2">
      <c r="A37" s="303" t="s">
        <v>230</v>
      </c>
      <c r="B37" s="466"/>
      <c r="C37" s="467"/>
      <c r="D37" s="307"/>
      <c r="E37" s="26"/>
      <c r="F37" s="391"/>
      <c r="G37" s="391"/>
      <c r="H37" s="305"/>
      <c r="I37" s="306"/>
      <c r="J37" s="454"/>
      <c r="K37" s="455"/>
    </row>
    <row r="38" spans="1:11" ht="15" customHeight="1" x14ac:dyDescent="0.2">
      <c r="A38" s="303"/>
      <c r="B38" s="468"/>
      <c r="C38" s="469"/>
      <c r="D38" s="307"/>
      <c r="E38" s="26"/>
      <c r="F38" s="392" t="s">
        <v>403</v>
      </c>
      <c r="G38" s="393"/>
      <c r="H38" s="26"/>
      <c r="I38" s="308"/>
      <c r="J38" s="456" t="s">
        <v>424</v>
      </c>
      <c r="K38" s="457"/>
    </row>
    <row r="39" spans="1:11" ht="20" x14ac:dyDescent="0.2">
      <c r="A39" s="303" t="s">
        <v>231</v>
      </c>
      <c r="B39" s="468"/>
      <c r="C39" s="469"/>
      <c r="D39" s="307"/>
      <c r="E39" s="26"/>
      <c r="F39" s="393" t="s">
        <v>412</v>
      </c>
      <c r="G39" s="393"/>
      <c r="H39" s="26"/>
      <c r="I39" s="308"/>
      <c r="J39" s="456" t="s">
        <v>425</v>
      </c>
      <c r="K39" s="457"/>
    </row>
    <row r="40" spans="1:11" ht="40" x14ac:dyDescent="0.25">
      <c r="A40" s="303"/>
      <c r="B40" s="449" t="s">
        <v>428</v>
      </c>
      <c r="C40" s="469"/>
      <c r="D40" s="309"/>
      <c r="E40" s="310"/>
      <c r="F40" s="393" t="s">
        <v>413</v>
      </c>
      <c r="G40" s="393"/>
      <c r="H40" s="26"/>
      <c r="I40" s="308"/>
      <c r="J40" s="456" t="s">
        <v>426</v>
      </c>
      <c r="K40" s="457"/>
    </row>
    <row r="41" spans="1:11" ht="20" x14ac:dyDescent="0.25">
      <c r="A41" s="303" t="s">
        <v>232</v>
      </c>
      <c r="B41" s="470" t="s">
        <v>429</v>
      </c>
      <c r="C41" s="467"/>
      <c r="D41" s="307"/>
      <c r="E41" s="26"/>
      <c r="F41" s="393" t="s">
        <v>58</v>
      </c>
      <c r="G41" s="393"/>
      <c r="H41" s="305"/>
      <c r="I41" s="306"/>
      <c r="J41" s="454"/>
      <c r="K41" s="455"/>
    </row>
    <row r="42" spans="1:11" ht="19" x14ac:dyDescent="0.25">
      <c r="A42" s="303"/>
      <c r="B42" s="449" t="s">
        <v>137</v>
      </c>
      <c r="C42" s="469"/>
      <c r="D42" s="307"/>
      <c r="E42" s="26"/>
      <c r="F42" s="393"/>
      <c r="G42" s="393"/>
      <c r="H42" s="26"/>
      <c r="I42" s="308"/>
      <c r="J42" s="456"/>
      <c r="K42" s="457"/>
    </row>
    <row r="43" spans="1:11" ht="19" x14ac:dyDescent="0.2">
      <c r="A43" s="303" t="s">
        <v>233</v>
      </c>
      <c r="B43" s="468"/>
      <c r="C43" s="469"/>
      <c r="D43" s="307"/>
      <c r="E43" s="26"/>
      <c r="F43" s="393"/>
      <c r="G43" s="393"/>
      <c r="H43" s="26"/>
      <c r="I43" s="308"/>
      <c r="J43" s="456"/>
      <c r="K43" s="457"/>
    </row>
    <row r="44" spans="1:11" ht="19" x14ac:dyDescent="0.2">
      <c r="A44" s="303"/>
      <c r="B44" s="468"/>
      <c r="C44" s="469"/>
      <c r="D44" s="309"/>
      <c r="E44" s="310"/>
      <c r="F44" s="345" t="s">
        <v>319</v>
      </c>
      <c r="G44" s="394"/>
      <c r="H44" s="26"/>
      <c r="I44" s="308"/>
      <c r="J44" s="456"/>
      <c r="K44" s="457"/>
    </row>
    <row r="45" spans="1:11" ht="19" x14ac:dyDescent="0.2">
      <c r="A45" s="303" t="s">
        <v>234</v>
      </c>
      <c r="B45" s="307"/>
      <c r="C45" s="26"/>
      <c r="D45" s="307"/>
      <c r="E45" s="26"/>
      <c r="F45" s="391"/>
      <c r="G45" s="391"/>
      <c r="H45" s="305"/>
      <c r="I45" s="306"/>
      <c r="J45" s="26"/>
      <c r="K45" s="308"/>
    </row>
    <row r="46" spans="1:11" ht="19" customHeight="1" x14ac:dyDescent="0.2">
      <c r="A46" s="303"/>
      <c r="B46" s="307"/>
      <c r="C46" s="26"/>
      <c r="D46" s="307"/>
      <c r="E46" s="26"/>
      <c r="F46" s="392" t="s">
        <v>403</v>
      </c>
      <c r="G46" s="393"/>
      <c r="H46" s="26"/>
      <c r="I46" s="308"/>
      <c r="J46" s="26"/>
      <c r="K46" s="308"/>
    </row>
    <row r="47" spans="1:11" ht="20" x14ac:dyDescent="0.2">
      <c r="A47" s="303" t="s">
        <v>235</v>
      </c>
      <c r="B47" s="307"/>
      <c r="C47" s="26"/>
      <c r="D47" s="307"/>
      <c r="E47" s="26"/>
      <c r="F47" s="393" t="s">
        <v>412</v>
      </c>
      <c r="G47" s="393"/>
      <c r="H47" s="26"/>
      <c r="I47" s="308"/>
      <c r="J47" s="26"/>
      <c r="K47" s="308"/>
    </row>
    <row r="48" spans="1:11" ht="40" x14ac:dyDescent="0.2">
      <c r="A48" s="303"/>
      <c r="B48" s="309"/>
      <c r="C48" s="310"/>
      <c r="D48" s="309"/>
      <c r="E48" s="310"/>
      <c r="F48" s="393" t="s">
        <v>413</v>
      </c>
      <c r="G48" s="393"/>
      <c r="H48" s="26"/>
      <c r="I48" s="308"/>
      <c r="J48" s="310"/>
      <c r="K48" s="311"/>
    </row>
    <row r="49" spans="1:11" ht="15" customHeight="1" x14ac:dyDescent="0.2">
      <c r="A49" s="303" t="s">
        <v>236</v>
      </c>
      <c r="B49" s="307"/>
      <c r="C49" s="26"/>
      <c r="D49" s="307"/>
      <c r="E49" s="26"/>
      <c r="F49" s="393" t="s">
        <v>58</v>
      </c>
      <c r="G49" s="393"/>
      <c r="H49" s="305"/>
      <c r="I49" s="306"/>
      <c r="J49" s="26"/>
      <c r="K49" s="308"/>
    </row>
    <row r="50" spans="1:11" ht="15" customHeight="1" x14ac:dyDescent="0.2">
      <c r="A50" s="303"/>
      <c r="B50" s="307"/>
      <c r="C50" s="26"/>
      <c r="D50" s="307"/>
      <c r="E50" s="26"/>
      <c r="F50" s="393"/>
      <c r="G50" s="393"/>
      <c r="H50" s="26"/>
      <c r="I50" s="308"/>
      <c r="J50" s="26"/>
      <c r="K50" s="308"/>
    </row>
    <row r="51" spans="1:11" ht="15" customHeight="1" x14ac:dyDescent="0.2">
      <c r="A51" s="303" t="s">
        <v>237</v>
      </c>
      <c r="B51" s="307"/>
      <c r="C51" s="26"/>
      <c r="D51" s="307"/>
      <c r="E51" s="26"/>
      <c r="F51" s="393"/>
      <c r="G51" s="393"/>
      <c r="H51" s="26"/>
      <c r="I51" s="308"/>
      <c r="J51" s="26"/>
      <c r="K51" s="308"/>
    </row>
    <row r="52" spans="1:11" ht="19" x14ac:dyDescent="0.2">
      <c r="A52" s="303"/>
      <c r="B52" s="309"/>
      <c r="C52" s="310"/>
      <c r="D52" s="309"/>
      <c r="E52" s="310"/>
      <c r="F52" s="345" t="s">
        <v>319</v>
      </c>
      <c r="G52" s="394"/>
      <c r="H52" s="26"/>
      <c r="I52" s="308"/>
      <c r="J52" s="310"/>
      <c r="K52" s="311"/>
    </row>
    <row r="60" spans="1:11" x14ac:dyDescent="0.2">
      <c r="D60" s="298"/>
    </row>
  </sheetData>
  <mergeCells count="11">
    <mergeCell ref="F19:G30"/>
    <mergeCell ref="J11:K11"/>
    <mergeCell ref="B4:C4"/>
    <mergeCell ref="B10:C10"/>
    <mergeCell ref="D10:E10"/>
    <mergeCell ref="F10:G10"/>
    <mergeCell ref="H10:I10"/>
    <mergeCell ref="B11:C11"/>
    <mergeCell ref="D11:E11"/>
    <mergeCell ref="F11:G11"/>
    <mergeCell ref="H11:I11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7C1E73-47EB-0749-8FFC-503F0EFE2ECA}">
  <dimension ref="A1:N52"/>
  <sheetViews>
    <sheetView topLeftCell="A25" workbookViewId="0">
      <selection activeCell="B35" sqref="B35:C48"/>
    </sheetView>
  </sheetViews>
  <sheetFormatPr baseColWidth="10" defaultRowHeight="15" x14ac:dyDescent="0.2"/>
  <cols>
    <col min="2" max="2" width="20.6640625" customWidth="1"/>
    <col min="3" max="3" width="5.6640625" customWidth="1"/>
    <col min="4" max="4" width="20.6640625" customWidth="1"/>
    <col min="5" max="5" width="5.6640625" customWidth="1"/>
    <col min="6" max="6" width="20.6640625" customWidth="1"/>
    <col min="7" max="7" width="5.6640625" customWidth="1"/>
    <col min="8" max="8" width="20.6640625" customWidth="1"/>
    <col min="9" max="9" width="5.6640625" customWidth="1"/>
    <col min="10" max="10" width="20.6640625" customWidth="1"/>
    <col min="11" max="11" width="5.6640625" customWidth="1"/>
    <col min="14" max="14" width="22.83203125" customWidth="1"/>
  </cols>
  <sheetData>
    <row r="1" spans="1:11" ht="21" x14ac:dyDescent="0.25">
      <c r="B1" s="296" t="s">
        <v>202</v>
      </c>
    </row>
    <row r="2" spans="1:11" x14ac:dyDescent="0.2">
      <c r="B2" t="s">
        <v>203</v>
      </c>
    </row>
    <row r="4" spans="1:11" ht="19" x14ac:dyDescent="0.25">
      <c r="B4" s="553" t="s">
        <v>204</v>
      </c>
      <c r="C4" s="553"/>
      <c r="D4" s="26"/>
      <c r="F4" s="2" t="s">
        <v>390</v>
      </c>
    </row>
    <row r="5" spans="1:11" x14ac:dyDescent="0.2">
      <c r="B5" s="347" t="s">
        <v>205</v>
      </c>
      <c r="C5" s="348" t="s">
        <v>206</v>
      </c>
      <c r="D5" s="26"/>
    </row>
    <row r="6" spans="1:11" x14ac:dyDescent="0.2">
      <c r="B6" s="349" t="s">
        <v>0</v>
      </c>
      <c r="C6" s="350"/>
      <c r="D6" s="26"/>
    </row>
    <row r="7" spans="1:11" x14ac:dyDescent="0.2">
      <c r="B7" s="349" t="s">
        <v>207</v>
      </c>
      <c r="C7" s="350"/>
      <c r="D7" s="26"/>
    </row>
    <row r="8" spans="1:11" x14ac:dyDescent="0.2">
      <c r="B8" s="351" t="s">
        <v>208</v>
      </c>
      <c r="C8" s="352"/>
      <c r="D8" s="26"/>
    </row>
    <row r="9" spans="1:11" x14ac:dyDescent="0.2">
      <c r="B9" s="353"/>
      <c r="C9" s="353"/>
      <c r="D9" s="26"/>
    </row>
    <row r="10" spans="1:11" x14ac:dyDescent="0.2">
      <c r="A10" s="298" t="s">
        <v>209</v>
      </c>
      <c r="B10" s="554" t="s">
        <v>111</v>
      </c>
      <c r="C10" s="555"/>
      <c r="D10" s="554" t="s">
        <v>258</v>
      </c>
      <c r="E10" s="555"/>
      <c r="F10" s="554" t="s">
        <v>259</v>
      </c>
      <c r="G10" s="555"/>
      <c r="H10" s="554" t="s">
        <v>260</v>
      </c>
      <c r="I10" s="555"/>
      <c r="J10" s="299" t="s">
        <v>261</v>
      </c>
      <c r="K10" s="300"/>
    </row>
    <row r="11" spans="1:11" x14ac:dyDescent="0.2">
      <c r="A11" s="298" t="s">
        <v>210</v>
      </c>
      <c r="B11" s="551" t="s">
        <v>241</v>
      </c>
      <c r="C11" s="551"/>
      <c r="D11" s="551" t="s">
        <v>242</v>
      </c>
      <c r="E11" s="551"/>
      <c r="F11" s="551" t="s">
        <v>243</v>
      </c>
      <c r="G11" s="551"/>
      <c r="H11" s="551" t="s">
        <v>244</v>
      </c>
      <c r="I11" s="551"/>
      <c r="J11" s="551" t="s">
        <v>245</v>
      </c>
      <c r="K11" s="551"/>
    </row>
    <row r="12" spans="1:11" x14ac:dyDescent="0.2">
      <c r="A12" s="298" t="s">
        <v>216</v>
      </c>
      <c r="B12" s="301" t="s">
        <v>217</v>
      </c>
      <c r="C12" s="302" t="s">
        <v>206</v>
      </c>
      <c r="D12" s="19" t="s">
        <v>217</v>
      </c>
      <c r="E12" s="1" t="s">
        <v>206</v>
      </c>
      <c r="F12" s="19" t="s">
        <v>217</v>
      </c>
      <c r="G12" s="1" t="s">
        <v>206</v>
      </c>
      <c r="H12" s="301" t="s">
        <v>217</v>
      </c>
      <c r="I12" s="302" t="s">
        <v>206</v>
      </c>
      <c r="J12" s="19" t="s">
        <v>217</v>
      </c>
      <c r="K12" s="1" t="s">
        <v>206</v>
      </c>
    </row>
    <row r="13" spans="1:11" x14ac:dyDescent="0.2">
      <c r="A13" s="303" t="s">
        <v>218</v>
      </c>
      <c r="B13" s="304"/>
      <c r="C13" s="305"/>
      <c r="D13" s="304"/>
      <c r="E13" s="305"/>
      <c r="F13" s="304"/>
      <c r="G13" s="306"/>
      <c r="H13" s="305"/>
      <c r="I13" s="306"/>
      <c r="J13" s="305"/>
      <c r="K13" s="306"/>
    </row>
    <row r="14" spans="1:11" x14ac:dyDescent="0.2">
      <c r="A14" s="303"/>
      <c r="B14" s="307"/>
      <c r="C14" s="26"/>
      <c r="D14" s="307"/>
      <c r="E14" s="26"/>
      <c r="F14" s="307"/>
      <c r="G14" s="308"/>
      <c r="H14" s="26"/>
      <c r="I14" s="308"/>
      <c r="J14" s="26"/>
      <c r="K14" s="308"/>
    </row>
    <row r="15" spans="1:11" x14ac:dyDescent="0.2">
      <c r="A15" s="303" t="s">
        <v>219</v>
      </c>
      <c r="B15" s="307"/>
      <c r="C15" s="26"/>
      <c r="D15" s="307"/>
      <c r="E15" s="26"/>
      <c r="F15" s="307"/>
      <c r="G15" s="308"/>
      <c r="H15" s="26"/>
      <c r="I15" s="308"/>
      <c r="J15" s="26"/>
      <c r="K15" s="308"/>
    </row>
    <row r="16" spans="1:11" x14ac:dyDescent="0.2">
      <c r="A16" s="303"/>
      <c r="B16" s="307"/>
      <c r="C16" s="26"/>
      <c r="D16" s="307"/>
      <c r="E16" s="26"/>
      <c r="F16" s="307"/>
      <c r="G16" s="308"/>
      <c r="H16" s="26"/>
      <c r="I16" s="308"/>
      <c r="J16" s="26"/>
      <c r="K16" s="308"/>
    </row>
    <row r="17" spans="1:14" x14ac:dyDescent="0.2">
      <c r="A17" s="303" t="s">
        <v>220</v>
      </c>
      <c r="B17" s="304"/>
      <c r="C17" s="305"/>
      <c r="D17" s="411"/>
      <c r="E17" s="412"/>
      <c r="F17" s="305"/>
      <c r="G17" s="306"/>
      <c r="H17" s="305"/>
      <c r="I17" s="306"/>
      <c r="J17" s="305"/>
      <c r="K17" s="306"/>
    </row>
    <row r="18" spans="1:14" x14ac:dyDescent="0.2">
      <c r="A18" s="303"/>
      <c r="B18" s="307"/>
      <c r="C18" s="26"/>
      <c r="D18" s="413"/>
      <c r="E18" s="414"/>
      <c r="F18" s="26"/>
      <c r="G18" s="308"/>
      <c r="H18" s="26"/>
      <c r="I18" s="308"/>
      <c r="J18" s="26"/>
      <c r="K18" s="308"/>
    </row>
    <row r="19" spans="1:14" ht="19" x14ac:dyDescent="0.25">
      <c r="A19" s="303" t="s">
        <v>221</v>
      </c>
      <c r="B19" s="307"/>
      <c r="C19" s="26"/>
      <c r="D19" s="399"/>
      <c r="E19" s="414"/>
      <c r="F19" s="26"/>
      <c r="G19" s="308"/>
      <c r="H19" s="26"/>
      <c r="I19" s="308"/>
      <c r="J19" s="26"/>
      <c r="K19" s="308"/>
    </row>
    <row r="20" spans="1:14" ht="19" x14ac:dyDescent="0.25">
      <c r="A20" s="303"/>
      <c r="B20" s="307"/>
      <c r="C20" s="26"/>
      <c r="D20" s="399" t="s">
        <v>394</v>
      </c>
      <c r="E20" s="414"/>
      <c r="F20" s="26"/>
      <c r="G20" s="308"/>
      <c r="H20" s="26"/>
      <c r="I20" s="308"/>
      <c r="J20" s="26"/>
      <c r="K20" s="308"/>
      <c r="N20" s="312"/>
    </row>
    <row r="21" spans="1:14" ht="19" x14ac:dyDescent="0.25">
      <c r="A21" s="303" t="s">
        <v>222</v>
      </c>
      <c r="B21" s="304"/>
      <c r="C21" s="305"/>
      <c r="D21" s="399" t="s">
        <v>395</v>
      </c>
      <c r="E21" s="414"/>
      <c r="F21" s="305"/>
      <c r="G21" s="306"/>
      <c r="H21" s="305"/>
      <c r="I21" s="306"/>
      <c r="J21" s="471"/>
      <c r="K21" s="472"/>
    </row>
    <row r="22" spans="1:14" ht="19" x14ac:dyDescent="0.25">
      <c r="A22" s="303"/>
      <c r="B22" s="307"/>
      <c r="C22" s="26"/>
      <c r="D22" s="399" t="s">
        <v>70</v>
      </c>
      <c r="E22" s="414"/>
      <c r="F22" s="26"/>
      <c r="G22" s="308"/>
      <c r="H22" s="26"/>
      <c r="I22" s="308"/>
      <c r="J22" s="473"/>
      <c r="K22" s="474"/>
    </row>
    <row r="23" spans="1:14" ht="19" x14ac:dyDescent="0.25">
      <c r="A23" s="303" t="s">
        <v>223</v>
      </c>
      <c r="B23" s="307"/>
      <c r="C23" s="26"/>
      <c r="D23" s="399" t="s">
        <v>396</v>
      </c>
      <c r="E23" s="414"/>
      <c r="F23" s="26"/>
      <c r="G23" s="308"/>
      <c r="H23" s="26"/>
      <c r="I23" s="308"/>
      <c r="J23" s="473"/>
      <c r="K23" s="474"/>
    </row>
    <row r="24" spans="1:14" ht="19" x14ac:dyDescent="0.25">
      <c r="A24" s="303"/>
      <c r="B24" s="307"/>
      <c r="C24" s="26"/>
      <c r="D24" s="399"/>
      <c r="E24" s="414"/>
      <c r="F24" s="26"/>
      <c r="G24" s="308"/>
      <c r="H24" s="26"/>
      <c r="I24" s="308"/>
      <c r="J24" s="478" t="s">
        <v>428</v>
      </c>
      <c r="K24" s="474"/>
    </row>
    <row r="25" spans="1:14" ht="19" x14ac:dyDescent="0.25">
      <c r="A25" s="303" t="s">
        <v>224</v>
      </c>
      <c r="B25" s="304"/>
      <c r="C25" s="305"/>
      <c r="D25" s="399"/>
      <c r="E25" s="414"/>
      <c r="F25" s="305"/>
      <c r="G25" s="306"/>
      <c r="H25" s="305"/>
      <c r="I25" s="306"/>
      <c r="J25" s="479" t="s">
        <v>429</v>
      </c>
      <c r="K25" s="472"/>
    </row>
    <row r="26" spans="1:14" ht="19" x14ac:dyDescent="0.25">
      <c r="A26" s="303"/>
      <c r="B26" s="307"/>
      <c r="C26" s="26"/>
      <c r="D26" s="399"/>
      <c r="E26" s="414"/>
      <c r="F26" s="26"/>
      <c r="G26" s="308"/>
      <c r="H26" s="26"/>
      <c r="I26" s="308"/>
      <c r="J26" s="478" t="s">
        <v>137</v>
      </c>
      <c r="K26" s="474"/>
    </row>
    <row r="27" spans="1:14" ht="19" x14ac:dyDescent="0.25">
      <c r="A27" s="303" t="s">
        <v>225</v>
      </c>
      <c r="B27" s="307"/>
      <c r="C27" s="26"/>
      <c r="D27" s="399"/>
      <c r="E27" s="414"/>
      <c r="F27" s="26"/>
      <c r="G27" s="308"/>
      <c r="H27" s="26"/>
      <c r="I27" s="308"/>
      <c r="J27" s="473"/>
      <c r="K27" s="474"/>
    </row>
    <row r="28" spans="1:14" ht="19" x14ac:dyDescent="0.25">
      <c r="A28" s="303"/>
      <c r="B28" s="307"/>
      <c r="C28" s="26"/>
      <c r="D28" s="400"/>
      <c r="E28" s="415"/>
      <c r="F28" s="26"/>
      <c r="G28" s="308"/>
      <c r="H28" s="26"/>
      <c r="I28" s="308"/>
      <c r="J28" s="473"/>
      <c r="K28" s="474"/>
    </row>
    <row r="29" spans="1:14" x14ac:dyDescent="0.2">
      <c r="A29" s="303" t="s">
        <v>226</v>
      </c>
      <c r="B29" s="304"/>
      <c r="C29" s="305"/>
      <c r="D29" s="307"/>
      <c r="E29" s="26"/>
      <c r="F29" s="304"/>
      <c r="G29" s="306"/>
      <c r="H29" s="305"/>
      <c r="I29" s="306"/>
      <c r="J29" s="305"/>
      <c r="K29" s="306"/>
    </row>
    <row r="30" spans="1:14" x14ac:dyDescent="0.2">
      <c r="A30" s="303"/>
      <c r="B30" s="307"/>
      <c r="C30" s="26"/>
      <c r="D30" s="307"/>
      <c r="E30" s="26"/>
      <c r="F30" s="307"/>
      <c r="G30" s="308"/>
      <c r="H30" s="26"/>
      <c r="I30" s="308"/>
      <c r="J30" s="26"/>
      <c r="K30" s="308"/>
    </row>
    <row r="31" spans="1:14" x14ac:dyDescent="0.2">
      <c r="A31" s="303" t="s">
        <v>227</v>
      </c>
      <c r="B31" s="307"/>
      <c r="C31" s="26"/>
      <c r="D31" s="307"/>
      <c r="E31" s="26"/>
      <c r="F31" s="307"/>
      <c r="G31" s="308"/>
      <c r="H31" s="26"/>
      <c r="I31" s="308"/>
      <c r="J31" s="26"/>
      <c r="K31" s="308"/>
    </row>
    <row r="32" spans="1:14" x14ac:dyDescent="0.2">
      <c r="A32" s="303"/>
      <c r="B32" s="307"/>
      <c r="C32" s="26"/>
      <c r="D32" s="307"/>
      <c r="E32" s="26"/>
      <c r="F32" s="307"/>
      <c r="G32" s="308"/>
      <c r="H32" s="26"/>
      <c r="I32" s="308"/>
      <c r="J32" s="26"/>
      <c r="K32" s="308"/>
    </row>
    <row r="33" spans="1:11" x14ac:dyDescent="0.2">
      <c r="A33" s="303" t="s">
        <v>228</v>
      </c>
      <c r="B33" s="304"/>
      <c r="C33" s="305"/>
      <c r="D33" s="304"/>
      <c r="E33" s="305"/>
      <c r="F33" s="304"/>
      <c r="G33" s="306"/>
      <c r="H33" s="305"/>
      <c r="I33" s="306"/>
      <c r="J33" s="305"/>
      <c r="K33" s="306"/>
    </row>
    <row r="34" spans="1:11" x14ac:dyDescent="0.2">
      <c r="A34" s="303"/>
      <c r="B34" s="307"/>
      <c r="C34" s="26"/>
      <c r="D34" s="307"/>
      <c r="E34" s="26"/>
      <c r="F34" s="307"/>
      <c r="G34" s="308"/>
      <c r="H34" s="26"/>
      <c r="I34" s="308"/>
      <c r="J34" s="26"/>
      <c r="K34" s="308"/>
    </row>
    <row r="35" spans="1:11" x14ac:dyDescent="0.2">
      <c r="A35" s="303" t="s">
        <v>229</v>
      </c>
      <c r="B35" s="439"/>
      <c r="C35" s="440"/>
      <c r="D35" s="26"/>
      <c r="E35" s="26"/>
      <c r="F35" s="307"/>
      <c r="G35" s="308"/>
      <c r="H35" s="26"/>
      <c r="I35" s="308"/>
      <c r="J35" s="454"/>
      <c r="K35" s="455"/>
    </row>
    <row r="36" spans="1:11" x14ac:dyDescent="0.2">
      <c r="A36" s="303"/>
      <c r="B36" s="441"/>
      <c r="C36" s="442"/>
      <c r="D36" s="310"/>
      <c r="E36" s="310"/>
      <c r="F36" s="309"/>
      <c r="G36" s="311"/>
      <c r="H36" s="310"/>
      <c r="I36" s="311"/>
      <c r="J36" s="456"/>
      <c r="K36" s="457"/>
    </row>
    <row r="37" spans="1:11" ht="19" x14ac:dyDescent="0.2">
      <c r="A37" s="303" t="s">
        <v>230</v>
      </c>
      <c r="B37" s="441"/>
      <c r="C37" s="442"/>
      <c r="D37" s="26"/>
      <c r="E37" s="26"/>
      <c r="F37" s="391"/>
      <c r="G37" s="397"/>
      <c r="H37" s="26"/>
      <c r="I37" s="308"/>
      <c r="J37" s="456"/>
      <c r="K37" s="457"/>
    </row>
    <row r="38" spans="1:11" ht="19" customHeight="1" x14ac:dyDescent="0.2">
      <c r="A38" s="303"/>
      <c r="B38" s="441"/>
      <c r="C38" s="442"/>
      <c r="D38" s="26"/>
      <c r="E38" s="26"/>
      <c r="F38" s="392" t="s">
        <v>403</v>
      </c>
      <c r="G38" s="395"/>
      <c r="H38" s="26"/>
      <c r="I38" s="308"/>
      <c r="J38" s="456"/>
      <c r="K38" s="457"/>
    </row>
    <row r="39" spans="1:11" ht="20" x14ac:dyDescent="0.2">
      <c r="A39" s="303" t="s">
        <v>231</v>
      </c>
      <c r="B39" s="441"/>
      <c r="C39" s="442"/>
      <c r="D39" s="26"/>
      <c r="E39" s="26"/>
      <c r="F39" s="393" t="s">
        <v>412</v>
      </c>
      <c r="G39" s="395"/>
      <c r="H39" s="26"/>
      <c r="I39" s="308"/>
      <c r="J39" s="454"/>
      <c r="K39" s="455"/>
    </row>
    <row r="40" spans="1:11" ht="40" x14ac:dyDescent="0.2">
      <c r="A40" s="303"/>
      <c r="B40" s="441"/>
      <c r="C40" s="442"/>
      <c r="D40" s="310"/>
      <c r="E40" s="310"/>
      <c r="F40" s="393" t="s">
        <v>413</v>
      </c>
      <c r="G40" s="395"/>
      <c r="H40" s="310"/>
      <c r="I40" s="311"/>
      <c r="J40" s="456" t="s">
        <v>424</v>
      </c>
      <c r="K40" s="457"/>
    </row>
    <row r="41" spans="1:11" ht="20" x14ac:dyDescent="0.25">
      <c r="A41" s="303" t="s">
        <v>232</v>
      </c>
      <c r="B41" s="443"/>
      <c r="C41" s="444"/>
      <c r="D41" s="26"/>
      <c r="E41" s="26"/>
      <c r="F41" s="393" t="s">
        <v>58</v>
      </c>
      <c r="G41" s="395"/>
      <c r="H41" s="26"/>
      <c r="I41" s="308"/>
      <c r="J41" s="456" t="s">
        <v>425</v>
      </c>
      <c r="K41" s="457"/>
    </row>
    <row r="42" spans="1:11" ht="19" x14ac:dyDescent="0.25">
      <c r="A42" s="303"/>
      <c r="B42" s="443" t="s">
        <v>414</v>
      </c>
      <c r="C42" s="444"/>
      <c r="D42" s="26"/>
      <c r="E42" s="26"/>
      <c r="F42" s="393"/>
      <c r="G42" s="395"/>
      <c r="H42" s="26"/>
      <c r="I42" s="308"/>
      <c r="J42" s="456" t="s">
        <v>426</v>
      </c>
      <c r="K42" s="457"/>
    </row>
    <row r="43" spans="1:11" ht="15" customHeight="1" x14ac:dyDescent="0.25">
      <c r="A43" s="303" t="s">
        <v>233</v>
      </c>
      <c r="B43" s="443" t="s">
        <v>419</v>
      </c>
      <c r="C43" s="444"/>
      <c r="D43" s="26"/>
      <c r="E43" s="26"/>
      <c r="F43" s="393"/>
      <c r="G43" s="395"/>
      <c r="H43" s="26"/>
      <c r="I43" s="308"/>
      <c r="J43" s="454"/>
      <c r="K43" s="455"/>
    </row>
    <row r="44" spans="1:11" ht="19" x14ac:dyDescent="0.25">
      <c r="A44" s="303"/>
      <c r="B44" s="445" t="s">
        <v>420</v>
      </c>
      <c r="C44" s="442"/>
      <c r="D44" s="310"/>
      <c r="E44" s="310"/>
      <c r="F44" s="345" t="s">
        <v>319</v>
      </c>
      <c r="G44" s="346"/>
      <c r="H44" s="310"/>
      <c r="I44" s="311"/>
      <c r="J44" s="456"/>
      <c r="K44" s="457"/>
    </row>
    <row r="45" spans="1:11" ht="19" x14ac:dyDescent="0.25">
      <c r="A45" s="303" t="s">
        <v>234</v>
      </c>
      <c r="B45" s="443" t="s">
        <v>417</v>
      </c>
      <c r="C45" s="444"/>
      <c r="D45" s="26"/>
      <c r="E45" s="26"/>
      <c r="F45" s="391"/>
      <c r="G45" s="397"/>
      <c r="H45" s="26"/>
      <c r="I45" s="308"/>
      <c r="J45" s="456"/>
      <c r="K45" s="457"/>
    </row>
    <row r="46" spans="1:11" ht="19" customHeight="1" x14ac:dyDescent="0.25">
      <c r="A46" s="303"/>
      <c r="B46" s="443"/>
      <c r="C46" s="444"/>
      <c r="D46" s="26"/>
      <c r="E46" s="26"/>
      <c r="F46" s="392" t="s">
        <v>403</v>
      </c>
      <c r="G46" s="395"/>
      <c r="H46" s="26"/>
      <c r="I46" s="308"/>
      <c r="J46" s="456"/>
      <c r="K46" s="457"/>
    </row>
    <row r="47" spans="1:11" ht="20" x14ac:dyDescent="0.2">
      <c r="A47" s="303" t="s">
        <v>235</v>
      </c>
      <c r="B47" s="441"/>
      <c r="C47" s="442"/>
      <c r="D47" s="26"/>
      <c r="E47" s="26"/>
      <c r="F47" s="393" t="s">
        <v>412</v>
      </c>
      <c r="G47" s="395"/>
      <c r="H47" s="26"/>
      <c r="I47" s="308"/>
      <c r="J47" s="26"/>
      <c r="K47" s="308"/>
    </row>
    <row r="48" spans="1:11" ht="15" customHeight="1" x14ac:dyDescent="0.2">
      <c r="A48" s="303"/>
      <c r="B48" s="451"/>
      <c r="C48" s="452"/>
      <c r="D48" s="310"/>
      <c r="E48" s="310"/>
      <c r="F48" s="393" t="s">
        <v>413</v>
      </c>
      <c r="G48" s="395"/>
      <c r="H48" s="310"/>
      <c r="I48" s="311"/>
      <c r="J48" s="310"/>
      <c r="K48" s="311"/>
    </row>
    <row r="49" spans="1:11" ht="15" customHeight="1" x14ac:dyDescent="0.2">
      <c r="A49" s="303" t="s">
        <v>236</v>
      </c>
      <c r="B49" s="307"/>
      <c r="C49" s="26"/>
      <c r="D49" s="307"/>
      <c r="E49" s="26"/>
      <c r="F49" s="393" t="s">
        <v>58</v>
      </c>
      <c r="G49" s="395"/>
      <c r="H49" s="26"/>
      <c r="I49" s="308"/>
      <c r="J49" s="26"/>
      <c r="K49" s="308"/>
    </row>
    <row r="50" spans="1:11" ht="15" customHeight="1" x14ac:dyDescent="0.2">
      <c r="A50" s="303"/>
      <c r="B50" s="307"/>
      <c r="C50" s="26"/>
      <c r="D50" s="307"/>
      <c r="E50" s="26"/>
      <c r="F50" s="393"/>
      <c r="G50" s="395"/>
      <c r="H50" s="26"/>
      <c r="I50" s="308"/>
      <c r="J50" s="26"/>
      <c r="K50" s="308"/>
    </row>
    <row r="51" spans="1:11" ht="15" customHeight="1" x14ac:dyDescent="0.2">
      <c r="A51" s="303" t="s">
        <v>237</v>
      </c>
      <c r="B51" s="307"/>
      <c r="C51" s="26"/>
      <c r="D51" s="307"/>
      <c r="E51" s="26"/>
      <c r="F51" s="393"/>
      <c r="G51" s="395"/>
      <c r="H51" s="26"/>
      <c r="I51" s="308"/>
      <c r="J51" s="26"/>
      <c r="K51" s="308"/>
    </row>
    <row r="52" spans="1:11" ht="19" x14ac:dyDescent="0.2">
      <c r="A52" s="303"/>
      <c r="B52" s="309"/>
      <c r="C52" s="310"/>
      <c r="D52" s="309"/>
      <c r="E52" s="310"/>
      <c r="F52" s="345" t="s">
        <v>319</v>
      </c>
      <c r="G52" s="346"/>
      <c r="H52" s="310"/>
      <c r="I52" s="311"/>
      <c r="J52" s="310"/>
      <c r="K52" s="311"/>
    </row>
  </sheetData>
  <mergeCells count="10">
    <mergeCell ref="J11:K11"/>
    <mergeCell ref="B4:C4"/>
    <mergeCell ref="B10:C10"/>
    <mergeCell ref="D10:E10"/>
    <mergeCell ref="F10:G10"/>
    <mergeCell ref="H10:I10"/>
    <mergeCell ref="B11:C11"/>
    <mergeCell ref="D11:E11"/>
    <mergeCell ref="F11:G11"/>
    <mergeCell ref="H11:I1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0E4285-E28E-F14C-8DA4-9414D1575EA2}">
  <dimension ref="A1:N60"/>
  <sheetViews>
    <sheetView topLeftCell="A12" workbookViewId="0">
      <selection activeCell="N30" sqref="N30"/>
    </sheetView>
  </sheetViews>
  <sheetFormatPr baseColWidth="10" defaultRowHeight="15" x14ac:dyDescent="0.2"/>
  <cols>
    <col min="2" max="2" width="20.6640625" customWidth="1"/>
    <col min="3" max="3" width="5.6640625" customWidth="1"/>
    <col min="4" max="4" width="20.6640625" customWidth="1"/>
    <col min="5" max="5" width="5.6640625" customWidth="1"/>
    <col min="6" max="6" width="20.6640625" customWidth="1"/>
    <col min="7" max="7" width="5.6640625" customWidth="1"/>
    <col min="8" max="8" width="20.6640625" customWidth="1"/>
    <col min="9" max="9" width="5.6640625" customWidth="1"/>
    <col min="10" max="10" width="20.6640625" customWidth="1"/>
    <col min="11" max="11" width="5.6640625" customWidth="1"/>
    <col min="14" max="14" width="23.1640625" customWidth="1"/>
  </cols>
  <sheetData>
    <row r="1" spans="1:11" ht="21" x14ac:dyDescent="0.25">
      <c r="B1" s="296" t="s">
        <v>202</v>
      </c>
    </row>
    <row r="2" spans="1:11" x14ac:dyDescent="0.2">
      <c r="B2" t="s">
        <v>203</v>
      </c>
    </row>
    <row r="4" spans="1:11" ht="19" x14ac:dyDescent="0.25">
      <c r="B4" s="553" t="s">
        <v>204</v>
      </c>
      <c r="C4" s="553"/>
      <c r="F4" s="2" t="s">
        <v>378</v>
      </c>
    </row>
    <row r="5" spans="1:11" x14ac:dyDescent="0.2">
      <c r="B5" s="347" t="s">
        <v>205</v>
      </c>
      <c r="C5" s="348" t="s">
        <v>206</v>
      </c>
    </row>
    <row r="6" spans="1:11" x14ac:dyDescent="0.2">
      <c r="B6" s="349" t="s">
        <v>0</v>
      </c>
      <c r="C6" s="350"/>
    </row>
    <row r="7" spans="1:11" x14ac:dyDescent="0.2">
      <c r="B7" s="349" t="s">
        <v>207</v>
      </c>
      <c r="C7" s="350"/>
    </row>
    <row r="8" spans="1:11" x14ac:dyDescent="0.2">
      <c r="B8" s="351" t="s">
        <v>208</v>
      </c>
      <c r="C8" s="352"/>
    </row>
    <row r="9" spans="1:11" x14ac:dyDescent="0.2">
      <c r="B9" s="353"/>
      <c r="C9" s="353"/>
    </row>
    <row r="10" spans="1:11" x14ac:dyDescent="0.2">
      <c r="A10" s="298" t="s">
        <v>209</v>
      </c>
      <c r="B10" s="554" t="s">
        <v>359</v>
      </c>
      <c r="C10" s="555"/>
      <c r="D10" s="554" t="s">
        <v>112</v>
      </c>
      <c r="E10" s="555"/>
      <c r="F10" s="554" t="s">
        <v>262</v>
      </c>
      <c r="G10" s="555"/>
      <c r="H10" s="554" t="s">
        <v>263</v>
      </c>
      <c r="I10" s="555"/>
      <c r="J10" s="299" t="s">
        <v>379</v>
      </c>
      <c r="K10" s="300"/>
    </row>
    <row r="11" spans="1:11" x14ac:dyDescent="0.2">
      <c r="A11" s="298" t="s">
        <v>210</v>
      </c>
      <c r="B11" s="551" t="s">
        <v>211</v>
      </c>
      <c r="C11" s="551"/>
      <c r="D11" s="551" t="s">
        <v>212</v>
      </c>
      <c r="E11" s="551"/>
      <c r="F11" s="551" t="s">
        <v>213</v>
      </c>
      <c r="G11" s="551"/>
      <c r="H11" s="551" t="s">
        <v>214</v>
      </c>
      <c r="I11" s="551"/>
      <c r="J11" s="551" t="s">
        <v>215</v>
      </c>
      <c r="K11" s="551"/>
    </row>
    <row r="12" spans="1:11" x14ac:dyDescent="0.2">
      <c r="A12" s="298" t="s">
        <v>216</v>
      </c>
      <c r="B12" s="19" t="s">
        <v>217</v>
      </c>
      <c r="C12" s="1" t="s">
        <v>206</v>
      </c>
      <c r="D12" s="301" t="s">
        <v>217</v>
      </c>
      <c r="E12" s="302" t="s">
        <v>206</v>
      </c>
      <c r="F12" s="301" t="s">
        <v>217</v>
      </c>
      <c r="G12" s="302" t="s">
        <v>206</v>
      </c>
      <c r="H12" s="19" t="s">
        <v>217</v>
      </c>
      <c r="I12" s="1" t="s">
        <v>206</v>
      </c>
      <c r="J12" s="19" t="s">
        <v>217</v>
      </c>
      <c r="K12" s="1" t="s">
        <v>206</v>
      </c>
    </row>
    <row r="13" spans="1:11" x14ac:dyDescent="0.2">
      <c r="A13" s="303" t="s">
        <v>218</v>
      </c>
      <c r="B13" s="304"/>
      <c r="C13" s="305"/>
      <c r="D13" s="304"/>
      <c r="E13" s="305"/>
      <c r="F13" s="304"/>
      <c r="G13" s="306"/>
      <c r="H13" s="305"/>
      <c r="I13" s="306"/>
      <c r="J13" s="305"/>
      <c r="K13" s="306"/>
    </row>
    <row r="14" spans="1:11" x14ac:dyDescent="0.2">
      <c r="A14" s="303"/>
      <c r="B14" s="307"/>
      <c r="C14" s="26"/>
      <c r="D14" s="307"/>
      <c r="E14" s="26"/>
      <c r="F14" s="307"/>
      <c r="G14" s="308"/>
      <c r="H14" s="26"/>
      <c r="I14" s="308"/>
      <c r="J14" s="26"/>
      <c r="K14" s="308"/>
    </row>
    <row r="15" spans="1:11" x14ac:dyDescent="0.2">
      <c r="A15" s="303" t="s">
        <v>219</v>
      </c>
      <c r="B15" s="307"/>
      <c r="C15" s="26"/>
      <c r="D15" s="307"/>
      <c r="E15" s="26"/>
      <c r="F15" s="307"/>
      <c r="G15" s="308"/>
      <c r="H15" s="26"/>
      <c r="I15" s="308"/>
      <c r="J15" s="26"/>
      <c r="K15" s="308"/>
    </row>
    <row r="16" spans="1:11" x14ac:dyDescent="0.2">
      <c r="A16" s="303"/>
      <c r="B16" s="307"/>
      <c r="C16" s="26"/>
      <c r="D16" s="307"/>
      <c r="E16" s="26"/>
      <c r="F16" s="307"/>
      <c r="G16" s="308"/>
      <c r="H16" s="26"/>
      <c r="I16" s="308"/>
      <c r="J16" s="26"/>
      <c r="K16" s="308"/>
    </row>
    <row r="17" spans="1:14" x14ac:dyDescent="0.2">
      <c r="A17" s="303" t="s">
        <v>220</v>
      </c>
      <c r="B17" s="304"/>
      <c r="C17" s="305"/>
      <c r="D17" s="304"/>
      <c r="E17" s="305"/>
      <c r="F17" s="304"/>
      <c r="G17" s="306"/>
      <c r="H17" s="305"/>
      <c r="I17" s="306"/>
      <c r="J17" s="305"/>
      <c r="K17" s="306"/>
    </row>
    <row r="18" spans="1:14" x14ac:dyDescent="0.2">
      <c r="A18" s="303"/>
      <c r="B18" s="307"/>
      <c r="C18" s="26"/>
      <c r="D18" s="307"/>
      <c r="E18" s="26"/>
      <c r="F18" s="307"/>
      <c r="G18" s="308"/>
      <c r="H18" s="26"/>
      <c r="I18" s="308"/>
      <c r="J18" s="26"/>
      <c r="K18" s="308"/>
    </row>
    <row r="19" spans="1:14" x14ac:dyDescent="0.2">
      <c r="A19" s="303" t="s">
        <v>221</v>
      </c>
      <c r="B19" s="307"/>
      <c r="C19" s="26"/>
      <c r="D19" s="307"/>
      <c r="E19" s="26"/>
      <c r="F19" s="307"/>
      <c r="G19" s="308"/>
      <c r="H19" s="26"/>
      <c r="I19" s="308"/>
      <c r="J19" s="26"/>
      <c r="K19" s="308"/>
    </row>
    <row r="20" spans="1:14" x14ac:dyDescent="0.2">
      <c r="A20" s="303"/>
      <c r="B20" s="307"/>
      <c r="C20" s="26"/>
      <c r="D20" s="307"/>
      <c r="E20" s="26"/>
      <c r="F20" s="307"/>
      <c r="G20" s="308"/>
      <c r="H20" s="26"/>
      <c r="I20" s="308"/>
      <c r="J20" s="26"/>
      <c r="K20" s="308"/>
      <c r="N20" s="312"/>
    </row>
    <row r="21" spans="1:14" x14ac:dyDescent="0.2">
      <c r="A21" s="303" t="s">
        <v>222</v>
      </c>
      <c r="B21" s="304"/>
      <c r="C21" s="305"/>
      <c r="D21" s="304"/>
      <c r="E21" s="305"/>
      <c r="F21" s="304"/>
      <c r="G21" s="306"/>
      <c r="H21" s="305"/>
      <c r="I21" s="306"/>
      <c r="J21" s="305"/>
      <c r="K21" s="306"/>
    </row>
    <row r="22" spans="1:14" ht="18" customHeight="1" x14ac:dyDescent="0.3">
      <c r="A22" s="303"/>
      <c r="B22" s="307"/>
      <c r="C22" s="26"/>
      <c r="D22" s="307"/>
      <c r="E22" s="26"/>
      <c r="F22" s="307"/>
      <c r="G22" s="308"/>
      <c r="H22" s="26"/>
      <c r="I22" s="308"/>
      <c r="J22" s="26"/>
      <c r="K22" s="308"/>
      <c r="N22" s="317"/>
    </row>
    <row r="23" spans="1:14" x14ac:dyDescent="0.2">
      <c r="A23" s="303" t="s">
        <v>223</v>
      </c>
      <c r="B23" s="307"/>
      <c r="C23" s="26"/>
      <c r="D23" s="307"/>
      <c r="E23" s="26"/>
      <c r="F23" s="307"/>
      <c r="G23" s="308"/>
      <c r="H23" s="26"/>
      <c r="I23" s="308"/>
      <c r="J23" s="26"/>
      <c r="K23" s="308"/>
    </row>
    <row r="24" spans="1:14" x14ac:dyDescent="0.2">
      <c r="A24" s="303"/>
      <c r="B24" s="307"/>
      <c r="C24" s="26"/>
      <c r="D24" s="307"/>
      <c r="E24" s="26"/>
      <c r="F24" s="307"/>
      <c r="G24" s="308"/>
      <c r="H24" s="26"/>
      <c r="I24" s="308"/>
      <c r="J24" s="26"/>
      <c r="K24" s="308"/>
    </row>
    <row r="25" spans="1:14" x14ac:dyDescent="0.2">
      <c r="A25" s="303" t="s">
        <v>224</v>
      </c>
      <c r="B25" s="304"/>
      <c r="C25" s="305"/>
      <c r="D25" s="304"/>
      <c r="E25" s="305"/>
      <c r="F25" s="304"/>
      <c r="G25" s="306"/>
      <c r="H25" s="305"/>
      <c r="I25" s="306"/>
      <c r="J25" s="305"/>
      <c r="K25" s="306"/>
    </row>
    <row r="26" spans="1:14" x14ac:dyDescent="0.2">
      <c r="A26" s="303"/>
      <c r="B26" s="307"/>
      <c r="C26" s="26"/>
      <c r="D26" s="307"/>
      <c r="E26" s="26"/>
      <c r="F26" s="307"/>
      <c r="G26" s="308"/>
      <c r="H26" s="26"/>
      <c r="I26" s="308"/>
      <c r="J26" s="26"/>
      <c r="K26" s="308"/>
    </row>
    <row r="27" spans="1:14" x14ac:dyDescent="0.2">
      <c r="A27" s="303" t="s">
        <v>225</v>
      </c>
      <c r="B27" s="307"/>
      <c r="C27" s="26"/>
      <c r="D27" s="307"/>
      <c r="E27" s="26"/>
      <c r="F27" s="307"/>
      <c r="G27" s="308"/>
      <c r="H27" s="26"/>
      <c r="I27" s="308"/>
      <c r="J27" s="26"/>
      <c r="K27" s="308"/>
    </row>
    <row r="28" spans="1:14" x14ac:dyDescent="0.2">
      <c r="A28" s="303"/>
      <c r="B28" s="307"/>
      <c r="C28" s="26"/>
      <c r="D28" s="307"/>
      <c r="E28" s="26"/>
      <c r="F28" s="307"/>
      <c r="G28" s="308"/>
      <c r="H28" s="26"/>
      <c r="I28" s="308"/>
      <c r="J28" s="26"/>
      <c r="K28" s="308"/>
    </row>
    <row r="29" spans="1:14" x14ac:dyDescent="0.2">
      <c r="A29" s="303" t="s">
        <v>226</v>
      </c>
      <c r="B29" s="304"/>
      <c r="C29" s="305"/>
      <c r="D29" s="304"/>
      <c r="E29" s="305"/>
      <c r="F29" s="304"/>
      <c r="G29" s="306"/>
      <c r="H29" s="305"/>
      <c r="I29" s="306"/>
      <c r="J29" s="305"/>
      <c r="K29" s="306"/>
    </row>
    <row r="30" spans="1:14" x14ac:dyDescent="0.2">
      <c r="A30" s="303"/>
      <c r="B30" s="307"/>
      <c r="C30" s="26"/>
      <c r="D30" s="307"/>
      <c r="E30" s="26"/>
      <c r="F30" s="307"/>
      <c r="G30" s="308"/>
      <c r="H30" s="26"/>
      <c r="I30" s="308"/>
      <c r="J30" s="26"/>
      <c r="K30" s="308"/>
    </row>
    <row r="31" spans="1:14" x14ac:dyDescent="0.2">
      <c r="A31" s="303" t="s">
        <v>227</v>
      </c>
      <c r="B31" s="307"/>
      <c r="C31" s="26"/>
      <c r="D31" s="307"/>
      <c r="E31" s="26"/>
      <c r="F31" s="307"/>
      <c r="G31" s="308"/>
      <c r="H31" s="26"/>
      <c r="I31" s="308"/>
      <c r="J31" s="26"/>
      <c r="K31" s="308"/>
    </row>
    <row r="32" spans="1:14" x14ac:dyDescent="0.2">
      <c r="A32" s="303"/>
      <c r="B32" s="307"/>
      <c r="C32" s="26"/>
      <c r="D32" s="307"/>
      <c r="E32" s="26"/>
      <c r="F32" s="307"/>
      <c r="G32" s="308"/>
      <c r="H32" s="26"/>
      <c r="I32" s="308"/>
      <c r="J32" s="26"/>
      <c r="K32" s="308"/>
    </row>
    <row r="33" spans="1:11" x14ac:dyDescent="0.2">
      <c r="A33" s="303" t="s">
        <v>228</v>
      </c>
      <c r="B33" s="304"/>
      <c r="C33" s="305"/>
      <c r="D33" s="304"/>
      <c r="E33" s="305"/>
      <c r="F33" s="304"/>
      <c r="G33" s="306"/>
      <c r="H33" s="305"/>
      <c r="I33" s="306"/>
      <c r="J33" s="305"/>
      <c r="K33" s="306"/>
    </row>
    <row r="34" spans="1:11" x14ac:dyDescent="0.2">
      <c r="A34" s="303"/>
      <c r="B34" s="307"/>
      <c r="C34" s="26"/>
      <c r="D34" s="307"/>
      <c r="E34" s="26"/>
      <c r="F34" s="307"/>
      <c r="G34" s="308"/>
      <c r="H34" s="26"/>
      <c r="I34" s="308"/>
      <c r="J34" s="26"/>
      <c r="K34" s="308"/>
    </row>
    <row r="35" spans="1:11" x14ac:dyDescent="0.2">
      <c r="A35" s="303" t="s">
        <v>229</v>
      </c>
      <c r="B35" s="307"/>
      <c r="C35" s="26"/>
      <c r="D35" s="307"/>
      <c r="E35" s="26"/>
      <c r="F35" s="307"/>
      <c r="G35" s="308"/>
      <c r="H35" s="26"/>
      <c r="I35" s="308"/>
      <c r="J35" s="26"/>
      <c r="K35" s="308"/>
    </row>
    <row r="36" spans="1:11" x14ac:dyDescent="0.2">
      <c r="A36" s="303"/>
      <c r="B36" s="309"/>
      <c r="C36" s="310"/>
      <c r="D36" s="309"/>
      <c r="E36" s="310"/>
      <c r="F36" s="309"/>
      <c r="G36" s="311"/>
      <c r="H36" s="310"/>
      <c r="I36" s="311"/>
      <c r="J36" s="310"/>
      <c r="K36" s="311"/>
    </row>
    <row r="37" spans="1:11" ht="19" x14ac:dyDescent="0.2">
      <c r="A37" s="303" t="s">
        <v>230</v>
      </c>
      <c r="B37" s="307"/>
      <c r="C37" s="26"/>
      <c r="D37" s="307"/>
      <c r="E37" s="26"/>
      <c r="F37" s="339"/>
      <c r="G37" s="340"/>
      <c r="H37" s="26"/>
      <c r="I37" s="308"/>
      <c r="J37" s="26"/>
      <c r="K37" s="308"/>
    </row>
    <row r="38" spans="1:11" ht="15" customHeight="1" x14ac:dyDescent="0.2">
      <c r="A38" s="303"/>
      <c r="B38" s="307"/>
      <c r="C38" s="26"/>
      <c r="D38" s="307"/>
      <c r="E38" s="26"/>
      <c r="F38" s="336"/>
      <c r="G38" s="337"/>
      <c r="H38" s="26"/>
      <c r="I38" s="308"/>
      <c r="J38" s="26"/>
      <c r="K38" s="308"/>
    </row>
    <row r="39" spans="1:11" ht="15" customHeight="1" x14ac:dyDescent="0.2">
      <c r="A39" s="303" t="s">
        <v>231</v>
      </c>
      <c r="B39" s="307"/>
      <c r="C39" s="26"/>
      <c r="D39" s="307"/>
      <c r="E39" s="26"/>
      <c r="F39" s="338"/>
      <c r="G39" s="337"/>
      <c r="H39" s="26"/>
      <c r="I39" s="308"/>
      <c r="J39" s="26"/>
      <c r="K39" s="308"/>
    </row>
    <row r="40" spans="1:11" ht="15" customHeight="1" x14ac:dyDescent="0.2">
      <c r="A40" s="303"/>
      <c r="B40" s="309"/>
      <c r="C40" s="310"/>
      <c r="D40" s="309"/>
      <c r="E40" s="310"/>
      <c r="F40" s="338"/>
      <c r="G40" s="337"/>
      <c r="H40" s="310"/>
      <c r="I40" s="311"/>
      <c r="J40" s="310"/>
      <c r="K40" s="311"/>
    </row>
    <row r="41" spans="1:11" ht="15" customHeight="1" x14ac:dyDescent="0.2">
      <c r="A41" s="303" t="s">
        <v>232</v>
      </c>
      <c r="B41" s="307"/>
      <c r="C41" s="26"/>
      <c r="D41" s="307"/>
      <c r="E41" s="26"/>
      <c r="F41" s="341"/>
      <c r="G41" s="343"/>
      <c r="H41" s="26"/>
      <c r="I41" s="308"/>
      <c r="J41" s="26"/>
      <c r="K41" s="308"/>
    </row>
    <row r="42" spans="1:11" ht="15" customHeight="1" x14ac:dyDescent="0.2">
      <c r="A42" s="303"/>
      <c r="B42" s="307"/>
      <c r="C42" s="26"/>
      <c r="D42" s="307"/>
      <c r="E42" s="26"/>
      <c r="F42" s="338"/>
      <c r="G42" s="337"/>
      <c r="H42" s="26"/>
      <c r="I42" s="308"/>
      <c r="J42" s="26"/>
      <c r="K42" s="308"/>
    </row>
    <row r="43" spans="1:11" ht="15" customHeight="1" x14ac:dyDescent="0.2">
      <c r="A43" s="303" t="s">
        <v>233</v>
      </c>
      <c r="B43" s="307"/>
      <c r="C43" s="26"/>
      <c r="D43" s="307"/>
      <c r="E43" s="26"/>
      <c r="F43" s="338"/>
      <c r="G43" s="337"/>
      <c r="H43" s="26"/>
      <c r="I43" s="308"/>
      <c r="J43" s="26"/>
      <c r="K43" s="308"/>
    </row>
    <row r="44" spans="1:11" ht="19" x14ac:dyDescent="0.2">
      <c r="A44" s="303"/>
      <c r="B44" s="309"/>
      <c r="C44" s="310"/>
      <c r="D44" s="309"/>
      <c r="E44" s="310"/>
      <c r="F44" s="342"/>
      <c r="G44" s="344"/>
      <c r="H44" s="310"/>
      <c r="I44" s="311"/>
      <c r="J44" s="310"/>
      <c r="K44" s="311"/>
    </row>
    <row r="45" spans="1:11" ht="19" x14ac:dyDescent="0.2">
      <c r="A45" s="303" t="s">
        <v>234</v>
      </c>
      <c r="B45" s="307"/>
      <c r="C45" s="26"/>
      <c r="D45" s="307"/>
      <c r="E45" s="26"/>
      <c r="F45" s="334"/>
      <c r="G45" s="335"/>
      <c r="H45" s="26"/>
      <c r="I45" s="308"/>
      <c r="J45" s="26"/>
      <c r="K45" s="308"/>
    </row>
    <row r="46" spans="1:11" ht="15" customHeight="1" x14ac:dyDescent="0.2">
      <c r="A46" s="303"/>
      <c r="B46" s="307"/>
      <c r="C46" s="26"/>
      <c r="D46" s="307"/>
      <c r="E46" s="26"/>
      <c r="F46" s="336"/>
      <c r="G46" s="337"/>
      <c r="H46" s="26"/>
      <c r="I46" s="308"/>
      <c r="J46" s="26"/>
      <c r="K46" s="308"/>
    </row>
    <row r="47" spans="1:11" ht="15" customHeight="1" x14ac:dyDescent="0.2">
      <c r="A47" s="303" t="s">
        <v>235</v>
      </c>
      <c r="B47" s="307"/>
      <c r="C47" s="26"/>
      <c r="D47" s="307"/>
      <c r="E47" s="26"/>
      <c r="F47" s="338"/>
      <c r="G47" s="337"/>
      <c r="H47" s="26"/>
      <c r="I47" s="308"/>
      <c r="J47" s="26"/>
      <c r="K47" s="308"/>
    </row>
    <row r="48" spans="1:11" ht="15" customHeight="1" x14ac:dyDescent="0.2">
      <c r="A48" s="303"/>
      <c r="B48" s="309"/>
      <c r="C48" s="310"/>
      <c r="D48" s="309"/>
      <c r="E48" s="310"/>
      <c r="F48" s="338"/>
      <c r="G48" s="337"/>
      <c r="H48" s="310"/>
      <c r="I48" s="311"/>
      <c r="J48" s="310"/>
      <c r="K48" s="311"/>
    </row>
    <row r="49" spans="1:11" ht="15" customHeight="1" x14ac:dyDescent="0.2">
      <c r="A49" s="303" t="s">
        <v>236</v>
      </c>
      <c r="B49" s="307"/>
      <c r="C49" s="26"/>
      <c r="D49" s="307"/>
      <c r="E49" s="26"/>
      <c r="F49" s="341"/>
      <c r="G49" s="343"/>
      <c r="H49" s="26"/>
      <c r="I49" s="308"/>
      <c r="J49" s="26"/>
      <c r="K49" s="308"/>
    </row>
    <row r="50" spans="1:11" ht="15" customHeight="1" x14ac:dyDescent="0.2">
      <c r="A50" s="303"/>
      <c r="B50" s="307"/>
      <c r="C50" s="26"/>
      <c r="D50" s="307"/>
      <c r="E50" s="26"/>
      <c r="F50" s="338"/>
      <c r="G50" s="337"/>
      <c r="H50" s="26"/>
      <c r="I50" s="308"/>
      <c r="J50" s="26"/>
      <c r="K50" s="308"/>
    </row>
    <row r="51" spans="1:11" ht="15" customHeight="1" x14ac:dyDescent="0.2">
      <c r="A51" s="303" t="s">
        <v>237</v>
      </c>
      <c r="B51" s="307"/>
      <c r="C51" s="26"/>
      <c r="D51" s="307"/>
      <c r="E51" s="26"/>
      <c r="F51" s="338"/>
      <c r="G51" s="337"/>
      <c r="H51" s="26"/>
      <c r="I51" s="308"/>
      <c r="J51" s="26"/>
      <c r="K51" s="308"/>
    </row>
    <row r="52" spans="1:11" ht="19" x14ac:dyDescent="0.2">
      <c r="A52" s="303"/>
      <c r="B52" s="309"/>
      <c r="C52" s="310"/>
      <c r="D52" s="309"/>
      <c r="E52" s="310"/>
      <c r="F52" s="342"/>
      <c r="G52" s="344"/>
      <c r="H52" s="310"/>
      <c r="I52" s="311"/>
      <c r="J52" s="310"/>
      <c r="K52" s="311"/>
    </row>
    <row r="54" spans="1:11" x14ac:dyDescent="0.2">
      <c r="H54" s="298"/>
    </row>
    <row r="60" spans="1:11" x14ac:dyDescent="0.2">
      <c r="D60" s="298"/>
    </row>
  </sheetData>
  <mergeCells count="10">
    <mergeCell ref="J11:K11"/>
    <mergeCell ref="B4:C4"/>
    <mergeCell ref="B10:C10"/>
    <mergeCell ref="D10:E10"/>
    <mergeCell ref="F10:G10"/>
    <mergeCell ref="H10:I10"/>
    <mergeCell ref="B11:C11"/>
    <mergeCell ref="D11:E11"/>
    <mergeCell ref="F11:G11"/>
    <mergeCell ref="H11:I11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FA3F73-3F83-8745-BB02-243C125ACC00}">
  <dimension ref="A1:K52"/>
  <sheetViews>
    <sheetView workbookViewId="0">
      <selection activeCell="K28" sqref="J13:K28"/>
    </sheetView>
  </sheetViews>
  <sheetFormatPr baseColWidth="10" defaultRowHeight="15" x14ac:dyDescent="0.2"/>
  <cols>
    <col min="2" max="2" width="20.6640625" customWidth="1"/>
    <col min="3" max="3" width="5.6640625" customWidth="1"/>
    <col min="4" max="4" width="20.6640625" customWidth="1"/>
    <col min="5" max="5" width="5.6640625" customWidth="1"/>
    <col min="6" max="6" width="20.6640625" customWidth="1"/>
    <col min="7" max="7" width="5.6640625" customWidth="1"/>
    <col min="8" max="8" width="20.6640625" customWidth="1"/>
    <col min="9" max="9" width="5.6640625" customWidth="1"/>
    <col min="10" max="10" width="20.6640625" customWidth="1"/>
    <col min="11" max="11" width="5.6640625" customWidth="1"/>
  </cols>
  <sheetData>
    <row r="1" spans="1:11" ht="21" x14ac:dyDescent="0.25">
      <c r="B1" s="296" t="s">
        <v>202</v>
      </c>
    </row>
    <row r="2" spans="1:11" x14ac:dyDescent="0.2">
      <c r="B2" t="s">
        <v>203</v>
      </c>
    </row>
    <row r="4" spans="1:11" ht="19" x14ac:dyDescent="0.25">
      <c r="B4" s="553" t="s">
        <v>204</v>
      </c>
      <c r="C4" s="553"/>
      <c r="F4" s="2" t="s">
        <v>389</v>
      </c>
    </row>
    <row r="5" spans="1:11" x14ac:dyDescent="0.2">
      <c r="B5" s="347" t="s">
        <v>205</v>
      </c>
      <c r="C5" s="348" t="s">
        <v>206</v>
      </c>
    </row>
    <row r="6" spans="1:11" x14ac:dyDescent="0.2">
      <c r="B6" s="349" t="s">
        <v>0</v>
      </c>
      <c r="C6" s="350"/>
    </row>
    <row r="7" spans="1:11" x14ac:dyDescent="0.2">
      <c r="B7" s="349" t="s">
        <v>207</v>
      </c>
      <c r="C7" s="350"/>
    </row>
    <row r="8" spans="1:11" ht="21" x14ac:dyDescent="0.25">
      <c r="B8" s="351" t="s">
        <v>208</v>
      </c>
      <c r="C8" s="352"/>
      <c r="F8" s="296"/>
    </row>
    <row r="10" spans="1:11" x14ac:dyDescent="0.2">
      <c r="A10" s="298" t="s">
        <v>209</v>
      </c>
      <c r="B10" s="554" t="s">
        <v>357</v>
      </c>
      <c r="C10" s="555"/>
      <c r="D10" s="554" t="s">
        <v>113</v>
      </c>
      <c r="E10" s="555"/>
      <c r="F10" s="554" t="s">
        <v>380</v>
      </c>
      <c r="G10" s="555"/>
      <c r="H10" s="554" t="s">
        <v>381</v>
      </c>
      <c r="I10" s="555"/>
      <c r="J10" s="299" t="s">
        <v>264</v>
      </c>
      <c r="K10" s="300"/>
    </row>
    <row r="11" spans="1:11" x14ac:dyDescent="0.2">
      <c r="A11" s="298" t="s">
        <v>210</v>
      </c>
      <c r="B11" s="551" t="s">
        <v>241</v>
      </c>
      <c r="C11" s="551"/>
      <c r="D11" s="551" t="s">
        <v>242</v>
      </c>
      <c r="E11" s="551"/>
      <c r="F11" s="551" t="s">
        <v>243</v>
      </c>
      <c r="G11" s="551"/>
      <c r="H11" s="551" t="s">
        <v>244</v>
      </c>
      <c r="I11" s="551"/>
      <c r="J11" s="551" t="s">
        <v>245</v>
      </c>
      <c r="K11" s="551"/>
    </row>
    <row r="12" spans="1:11" x14ac:dyDescent="0.2">
      <c r="A12" s="298" t="s">
        <v>216</v>
      </c>
      <c r="B12" s="301" t="s">
        <v>217</v>
      </c>
      <c r="C12" s="302" t="s">
        <v>206</v>
      </c>
      <c r="D12" s="19" t="s">
        <v>217</v>
      </c>
      <c r="E12" s="1" t="s">
        <v>206</v>
      </c>
      <c r="F12" s="19" t="s">
        <v>217</v>
      </c>
      <c r="G12" s="1" t="s">
        <v>206</v>
      </c>
      <c r="H12" s="301" t="s">
        <v>217</v>
      </c>
      <c r="I12" s="302" t="s">
        <v>206</v>
      </c>
      <c r="J12" s="19" t="s">
        <v>217</v>
      </c>
      <c r="K12" s="1" t="s">
        <v>206</v>
      </c>
    </row>
    <row r="13" spans="1:11" x14ac:dyDescent="0.2">
      <c r="A13" s="303" t="s">
        <v>218</v>
      </c>
      <c r="B13" s="304"/>
      <c r="C13" s="306"/>
      <c r="D13" s="304"/>
      <c r="E13" s="305"/>
      <c r="F13" s="304"/>
      <c r="G13" s="306"/>
      <c r="H13" s="305"/>
      <c r="I13" s="306"/>
      <c r="J13" s="305"/>
      <c r="K13" s="306"/>
    </row>
    <row r="14" spans="1:11" x14ac:dyDescent="0.2">
      <c r="A14" s="303"/>
      <c r="B14" s="307"/>
      <c r="C14" s="308"/>
      <c r="D14" s="307"/>
      <c r="E14" s="26"/>
      <c r="F14" s="307"/>
      <c r="G14" s="308"/>
      <c r="H14" s="26"/>
      <c r="I14" s="308"/>
      <c r="J14" s="26"/>
      <c r="K14" s="308"/>
    </row>
    <row r="15" spans="1:11" x14ac:dyDescent="0.2">
      <c r="A15" s="303" t="s">
        <v>219</v>
      </c>
      <c r="B15" s="307"/>
      <c r="C15" s="308"/>
      <c r="D15" s="307"/>
      <c r="E15" s="26"/>
      <c r="F15" s="307"/>
      <c r="G15" s="308"/>
      <c r="H15" s="26"/>
      <c r="I15" s="308"/>
      <c r="J15" s="26"/>
      <c r="K15" s="308"/>
    </row>
    <row r="16" spans="1:11" x14ac:dyDescent="0.2">
      <c r="A16" s="303"/>
      <c r="B16" s="307"/>
      <c r="C16" s="308"/>
      <c r="D16" s="307"/>
      <c r="E16" s="26"/>
      <c r="F16" s="307"/>
      <c r="G16" s="308"/>
      <c r="H16" s="26"/>
      <c r="I16" s="308"/>
      <c r="J16" s="26"/>
      <c r="K16" s="308"/>
    </row>
    <row r="17" spans="1:11" x14ac:dyDescent="0.2">
      <c r="A17" s="303" t="s">
        <v>220</v>
      </c>
      <c r="B17" s="304"/>
      <c r="C17" s="306"/>
      <c r="D17" s="304"/>
      <c r="E17" s="305"/>
      <c r="F17" s="458"/>
      <c r="G17" s="459"/>
      <c r="H17" s="305"/>
      <c r="I17" s="306"/>
      <c r="J17" s="305"/>
      <c r="K17" s="306"/>
    </row>
    <row r="18" spans="1:11" x14ac:dyDescent="0.2">
      <c r="A18" s="303"/>
      <c r="B18" s="307"/>
      <c r="C18" s="308"/>
      <c r="D18" s="307"/>
      <c r="E18" s="26"/>
      <c r="F18" s="460"/>
      <c r="G18" s="461"/>
      <c r="H18" s="26"/>
      <c r="I18" s="308"/>
      <c r="J18" s="26"/>
      <c r="K18" s="308"/>
    </row>
    <row r="19" spans="1:11" ht="19" x14ac:dyDescent="0.25">
      <c r="A19" s="303" t="s">
        <v>221</v>
      </c>
      <c r="B19" s="307"/>
      <c r="C19" s="308"/>
      <c r="D19" s="357"/>
      <c r="E19" s="358"/>
      <c r="F19" s="460"/>
      <c r="G19" s="461"/>
      <c r="H19" s="411"/>
      <c r="I19" s="412"/>
      <c r="J19" s="26"/>
      <c r="K19" s="308"/>
    </row>
    <row r="20" spans="1:11" ht="19" x14ac:dyDescent="0.25">
      <c r="A20" s="303"/>
      <c r="B20" s="307"/>
      <c r="C20" s="308"/>
      <c r="D20" s="359"/>
      <c r="E20" s="360"/>
      <c r="F20" s="460"/>
      <c r="G20" s="461"/>
      <c r="H20" s="413"/>
      <c r="I20" s="414"/>
      <c r="J20" s="26"/>
      <c r="K20" s="308"/>
    </row>
    <row r="21" spans="1:11" ht="19" x14ac:dyDescent="0.25">
      <c r="A21" s="303" t="s">
        <v>222</v>
      </c>
      <c r="B21" s="304"/>
      <c r="C21" s="306"/>
      <c r="D21" s="357"/>
      <c r="E21" s="358"/>
      <c r="F21" s="458"/>
      <c r="G21" s="459"/>
      <c r="H21" s="398"/>
      <c r="I21" s="412"/>
      <c r="J21" s="305"/>
      <c r="K21" s="306"/>
    </row>
    <row r="22" spans="1:11" ht="15.75" customHeight="1" x14ac:dyDescent="0.25">
      <c r="A22" s="303"/>
      <c r="B22" s="307"/>
      <c r="C22" s="308"/>
      <c r="D22" s="359" t="s">
        <v>398</v>
      </c>
      <c r="E22" s="360"/>
      <c r="F22" s="460" t="s">
        <v>424</v>
      </c>
      <c r="G22" s="462"/>
      <c r="H22" s="399" t="s">
        <v>394</v>
      </c>
      <c r="I22" s="414"/>
      <c r="J22" s="26"/>
      <c r="K22" s="308"/>
    </row>
    <row r="23" spans="1:11" ht="19" x14ac:dyDescent="0.25">
      <c r="A23" s="303" t="s">
        <v>223</v>
      </c>
      <c r="B23" s="307"/>
      <c r="C23" s="308"/>
      <c r="D23" s="359" t="s">
        <v>399</v>
      </c>
      <c r="E23" s="360"/>
      <c r="F23" s="460" t="s">
        <v>425</v>
      </c>
      <c r="G23" s="461"/>
      <c r="H23" s="399" t="s">
        <v>395</v>
      </c>
      <c r="I23" s="414"/>
      <c r="J23" s="26"/>
      <c r="K23" s="308"/>
    </row>
    <row r="24" spans="1:11" ht="19" x14ac:dyDescent="0.25">
      <c r="A24" s="303"/>
      <c r="B24" s="307"/>
      <c r="C24" s="308"/>
      <c r="D24" s="359" t="s">
        <v>400</v>
      </c>
      <c r="E24" s="360"/>
      <c r="F24" s="460" t="s">
        <v>426</v>
      </c>
      <c r="G24" s="461"/>
      <c r="H24" s="399" t="s">
        <v>70</v>
      </c>
      <c r="I24" s="414"/>
      <c r="J24" s="26"/>
      <c r="K24" s="308"/>
    </row>
    <row r="25" spans="1:11" ht="19" x14ac:dyDescent="0.25">
      <c r="A25" s="303" t="s">
        <v>224</v>
      </c>
      <c r="B25" s="304"/>
      <c r="C25" s="306"/>
      <c r="D25" s="357"/>
      <c r="E25" s="358"/>
      <c r="F25" s="458"/>
      <c r="G25" s="459"/>
      <c r="H25" s="398"/>
      <c r="I25" s="412"/>
      <c r="J25" s="305"/>
      <c r="K25" s="306"/>
    </row>
    <row r="26" spans="1:11" ht="19" x14ac:dyDescent="0.25">
      <c r="A26" s="303"/>
      <c r="B26" s="307"/>
      <c r="C26" s="308"/>
      <c r="D26" s="359"/>
      <c r="E26" s="360"/>
      <c r="F26" s="460"/>
      <c r="G26" s="461"/>
      <c r="H26" s="399"/>
      <c r="I26" s="414"/>
      <c r="J26" s="26"/>
      <c r="K26" s="308"/>
    </row>
    <row r="27" spans="1:11" ht="19" x14ac:dyDescent="0.25">
      <c r="A27" s="303" t="s">
        <v>225</v>
      </c>
      <c r="B27" s="307"/>
      <c r="C27" s="308"/>
      <c r="D27" s="359"/>
      <c r="E27" s="360"/>
      <c r="F27" s="460"/>
      <c r="G27" s="461"/>
      <c r="H27" s="399"/>
      <c r="I27" s="414"/>
      <c r="J27" s="26"/>
      <c r="K27" s="308"/>
    </row>
    <row r="28" spans="1:11" ht="19" x14ac:dyDescent="0.25">
      <c r="A28" s="303"/>
      <c r="B28" s="307"/>
      <c r="C28" s="308"/>
      <c r="D28" s="359"/>
      <c r="E28" s="360"/>
      <c r="F28" s="460"/>
      <c r="G28" s="461"/>
      <c r="H28" s="399"/>
      <c r="I28" s="414"/>
      <c r="J28" s="26"/>
      <c r="K28" s="308"/>
    </row>
    <row r="29" spans="1:11" ht="19" x14ac:dyDescent="0.25">
      <c r="A29" s="303" t="s">
        <v>226</v>
      </c>
      <c r="B29" s="304"/>
      <c r="C29" s="306"/>
      <c r="D29" s="357"/>
      <c r="E29" s="358"/>
      <c r="F29" s="304"/>
      <c r="G29" s="306"/>
      <c r="H29" s="398"/>
      <c r="I29" s="412"/>
      <c r="J29" s="305"/>
      <c r="K29" s="306"/>
    </row>
    <row r="30" spans="1:11" ht="19" x14ac:dyDescent="0.25">
      <c r="A30" s="303"/>
      <c r="B30" s="309"/>
      <c r="C30" s="311"/>
      <c r="D30" s="361"/>
      <c r="E30" s="362"/>
      <c r="F30" s="307"/>
      <c r="G30" s="308"/>
      <c r="H30" s="400"/>
      <c r="I30" s="415"/>
      <c r="J30" s="26"/>
      <c r="K30" s="308"/>
    </row>
    <row r="31" spans="1:11" ht="19" x14ac:dyDescent="0.25">
      <c r="A31" s="303" t="s">
        <v>227</v>
      </c>
      <c r="B31" s="307"/>
      <c r="C31" s="26"/>
      <c r="D31" s="307"/>
      <c r="E31" s="26"/>
      <c r="F31" s="307"/>
      <c r="G31" s="308"/>
      <c r="H31" s="370"/>
      <c r="I31" s="26"/>
      <c r="J31" s="26"/>
      <c r="K31" s="308"/>
    </row>
    <row r="32" spans="1:11" ht="19" x14ac:dyDescent="0.25">
      <c r="A32" s="303"/>
      <c r="B32" s="307"/>
      <c r="C32" s="26"/>
      <c r="D32" s="307"/>
      <c r="E32" s="26"/>
      <c r="F32" s="307"/>
      <c r="G32" s="308"/>
      <c r="H32" s="370"/>
      <c r="I32" s="26"/>
      <c r="J32" s="26"/>
      <c r="K32" s="308"/>
    </row>
    <row r="33" spans="1:11" ht="19" x14ac:dyDescent="0.25">
      <c r="A33" s="303" t="s">
        <v>228</v>
      </c>
      <c r="B33" s="304"/>
      <c r="C33" s="305"/>
      <c r="D33" s="304"/>
      <c r="E33" s="305"/>
      <c r="F33" s="304"/>
      <c r="G33" s="306"/>
      <c r="H33" s="371"/>
      <c r="I33" s="305"/>
      <c r="J33" s="305"/>
      <c r="K33" s="306"/>
    </row>
    <row r="34" spans="1:11" ht="19" x14ac:dyDescent="0.25">
      <c r="A34" s="303"/>
      <c r="B34" s="307"/>
      <c r="C34" s="26"/>
      <c r="D34" s="307"/>
      <c r="E34" s="26"/>
      <c r="F34" s="307"/>
      <c r="G34" s="308"/>
      <c r="H34" s="370"/>
      <c r="I34" s="26"/>
      <c r="J34" s="26"/>
      <c r="K34" s="308"/>
    </row>
    <row r="35" spans="1:11" ht="19" x14ac:dyDescent="0.25">
      <c r="A35" s="303" t="s">
        <v>229</v>
      </c>
      <c r="B35" s="307"/>
      <c r="C35" s="26"/>
      <c r="D35" s="357"/>
      <c r="E35" s="358"/>
      <c r="F35" s="307"/>
      <c r="G35" s="308"/>
      <c r="H35" s="398"/>
      <c r="I35" s="412"/>
      <c r="J35" s="26"/>
      <c r="K35" s="308"/>
    </row>
    <row r="36" spans="1:11" ht="19" x14ac:dyDescent="0.25">
      <c r="A36" s="303"/>
      <c r="B36" s="309"/>
      <c r="C36" s="310"/>
      <c r="D36" s="359"/>
      <c r="E36" s="360"/>
      <c r="F36" s="309"/>
      <c r="G36" s="311"/>
      <c r="H36" s="399"/>
      <c r="I36" s="414"/>
      <c r="J36" s="310"/>
      <c r="K36" s="311"/>
    </row>
    <row r="37" spans="1:11" ht="19" x14ac:dyDescent="0.25">
      <c r="A37" s="303" t="s">
        <v>230</v>
      </c>
      <c r="B37" s="436"/>
      <c r="C37" s="436"/>
      <c r="D37" s="357"/>
      <c r="E37" s="358"/>
      <c r="F37" s="391"/>
      <c r="G37" s="397"/>
      <c r="H37" s="398"/>
      <c r="I37" s="412"/>
      <c r="J37" s="26"/>
      <c r="K37" s="308"/>
    </row>
    <row r="38" spans="1:11" ht="19" customHeight="1" x14ac:dyDescent="0.25">
      <c r="A38" s="303"/>
      <c r="B38" s="436"/>
      <c r="C38" s="436"/>
      <c r="D38" s="359" t="s">
        <v>398</v>
      </c>
      <c r="E38" s="360"/>
      <c r="F38" s="392" t="s">
        <v>403</v>
      </c>
      <c r="G38" s="395"/>
      <c r="H38" s="399" t="s">
        <v>394</v>
      </c>
      <c r="I38" s="414"/>
      <c r="J38" s="26"/>
      <c r="K38" s="308"/>
    </row>
    <row r="39" spans="1:11" ht="20" x14ac:dyDescent="0.25">
      <c r="A39" s="303" t="s">
        <v>231</v>
      </c>
      <c r="B39" s="436"/>
      <c r="C39" s="436"/>
      <c r="D39" s="359" t="s">
        <v>399</v>
      </c>
      <c r="E39" s="360"/>
      <c r="F39" s="393" t="s">
        <v>412</v>
      </c>
      <c r="G39" s="395"/>
      <c r="H39" s="399" t="s">
        <v>395</v>
      </c>
      <c r="I39" s="414"/>
      <c r="J39" s="26"/>
      <c r="K39" s="308"/>
    </row>
    <row r="40" spans="1:11" ht="40" x14ac:dyDescent="0.25">
      <c r="A40" s="303"/>
      <c r="B40" s="436"/>
      <c r="C40" s="436"/>
      <c r="D40" s="359" t="s">
        <v>400</v>
      </c>
      <c r="E40" s="360"/>
      <c r="F40" s="393" t="s">
        <v>413</v>
      </c>
      <c r="G40" s="395"/>
      <c r="H40" s="399" t="s">
        <v>70</v>
      </c>
      <c r="I40" s="414"/>
      <c r="J40" s="310"/>
      <c r="K40" s="311"/>
    </row>
    <row r="41" spans="1:11" ht="20" x14ac:dyDescent="0.25">
      <c r="A41" s="303" t="s">
        <v>232</v>
      </c>
      <c r="B41" s="437"/>
      <c r="C41" s="437"/>
      <c r="D41" s="357"/>
      <c r="E41" s="358"/>
      <c r="F41" s="393" t="s">
        <v>58</v>
      </c>
      <c r="G41" s="395"/>
      <c r="H41" s="411"/>
      <c r="I41" s="412"/>
      <c r="J41" s="26"/>
      <c r="K41" s="308"/>
    </row>
    <row r="42" spans="1:11" ht="19" x14ac:dyDescent="0.25">
      <c r="A42" s="303"/>
      <c r="B42" s="437" t="s">
        <v>414</v>
      </c>
      <c r="C42" s="437"/>
      <c r="D42" s="359"/>
      <c r="E42" s="360"/>
      <c r="F42" s="393"/>
      <c r="G42" s="395"/>
      <c r="H42" s="413"/>
      <c r="I42" s="414"/>
      <c r="J42" s="26"/>
      <c r="K42" s="308"/>
    </row>
    <row r="43" spans="1:11" ht="19" x14ac:dyDescent="0.25">
      <c r="A43" s="303" t="s">
        <v>233</v>
      </c>
      <c r="B43" s="437" t="s">
        <v>415</v>
      </c>
      <c r="C43" s="437"/>
      <c r="D43" s="359"/>
      <c r="E43" s="360"/>
      <c r="F43" s="393"/>
      <c r="G43" s="395"/>
      <c r="H43" s="413"/>
      <c r="I43" s="414"/>
      <c r="J43" s="26"/>
      <c r="K43" s="308"/>
    </row>
    <row r="44" spans="1:11" ht="19" x14ac:dyDescent="0.25">
      <c r="A44" s="303"/>
      <c r="B44" s="438" t="s">
        <v>418</v>
      </c>
      <c r="C44" s="436"/>
      <c r="D44" s="359"/>
      <c r="E44" s="360"/>
      <c r="F44" s="345" t="s">
        <v>319</v>
      </c>
      <c r="G44" s="346"/>
      <c r="H44" s="413"/>
      <c r="I44" s="414"/>
      <c r="J44" s="310"/>
      <c r="K44" s="311"/>
    </row>
    <row r="45" spans="1:11" ht="19" x14ac:dyDescent="0.25">
      <c r="A45" s="303" t="s">
        <v>234</v>
      </c>
      <c r="B45" s="437" t="s">
        <v>417</v>
      </c>
      <c r="C45" s="437"/>
      <c r="D45" s="357"/>
      <c r="E45" s="358"/>
      <c r="F45" s="391"/>
      <c r="G45" s="397"/>
      <c r="H45" s="411"/>
      <c r="I45" s="412"/>
      <c r="J45" s="26"/>
      <c r="K45" s="308"/>
    </row>
    <row r="46" spans="1:11" ht="19" customHeight="1" x14ac:dyDescent="0.25">
      <c r="A46" s="303"/>
      <c r="B46" s="437"/>
      <c r="C46" s="437"/>
      <c r="D46" s="361"/>
      <c r="E46" s="362"/>
      <c r="F46" s="392" t="s">
        <v>403</v>
      </c>
      <c r="G46" s="395"/>
      <c r="H46" s="416"/>
      <c r="I46" s="415"/>
      <c r="J46" s="26"/>
      <c r="K46" s="308"/>
    </row>
    <row r="47" spans="1:11" ht="20" x14ac:dyDescent="0.2">
      <c r="A47" s="303" t="s">
        <v>235</v>
      </c>
      <c r="B47" s="436"/>
      <c r="C47" s="436"/>
      <c r="D47" s="307"/>
      <c r="E47" s="26"/>
      <c r="F47" s="393" t="s">
        <v>412</v>
      </c>
      <c r="G47" s="395"/>
      <c r="H47" s="26"/>
      <c r="I47" s="308"/>
      <c r="J47" s="26"/>
      <c r="K47" s="308"/>
    </row>
    <row r="48" spans="1:11" ht="40" x14ac:dyDescent="0.2">
      <c r="A48" s="303"/>
      <c r="B48" s="436"/>
      <c r="C48" s="436"/>
      <c r="D48" s="309"/>
      <c r="E48" s="310"/>
      <c r="F48" s="393" t="s">
        <v>413</v>
      </c>
      <c r="G48" s="395"/>
      <c r="H48" s="310"/>
      <c r="I48" s="311"/>
      <c r="J48" s="310"/>
      <c r="K48" s="311"/>
    </row>
    <row r="49" spans="1:11" ht="20" x14ac:dyDescent="0.2">
      <c r="A49" s="303" t="s">
        <v>236</v>
      </c>
      <c r="B49" s="307"/>
      <c r="C49" s="26"/>
      <c r="D49" s="307"/>
      <c r="E49" s="26"/>
      <c r="F49" s="393" t="s">
        <v>58</v>
      </c>
      <c r="G49" s="395"/>
      <c r="H49" s="26"/>
      <c r="I49" s="308"/>
      <c r="J49" s="26"/>
      <c r="K49" s="308"/>
    </row>
    <row r="50" spans="1:11" ht="19" x14ac:dyDescent="0.2">
      <c r="A50" s="303"/>
      <c r="B50" s="307"/>
      <c r="C50" s="26"/>
      <c r="D50" s="307"/>
      <c r="E50" s="26"/>
      <c r="F50" s="393"/>
      <c r="G50" s="395"/>
      <c r="H50" s="26"/>
      <c r="I50" s="308"/>
      <c r="J50" s="26"/>
      <c r="K50" s="308"/>
    </row>
    <row r="51" spans="1:11" ht="15" customHeight="1" x14ac:dyDescent="0.2">
      <c r="A51" s="303" t="s">
        <v>237</v>
      </c>
      <c r="B51" s="307"/>
      <c r="C51" s="26"/>
      <c r="D51" s="307"/>
      <c r="E51" s="26"/>
      <c r="F51" s="393"/>
      <c r="G51" s="395"/>
      <c r="H51" s="26"/>
      <c r="I51" s="308"/>
      <c r="J51" s="26"/>
      <c r="K51" s="308"/>
    </row>
    <row r="52" spans="1:11" ht="19" x14ac:dyDescent="0.2">
      <c r="A52" s="303"/>
      <c r="B52" s="309"/>
      <c r="C52" s="310"/>
      <c r="D52" s="309"/>
      <c r="E52" s="310"/>
      <c r="F52" s="345" t="s">
        <v>319</v>
      </c>
      <c r="G52" s="346"/>
      <c r="H52" s="310"/>
      <c r="I52" s="311"/>
      <c r="J52" s="310"/>
      <c r="K52" s="311"/>
    </row>
  </sheetData>
  <mergeCells count="10">
    <mergeCell ref="J11:K11"/>
    <mergeCell ref="B4:C4"/>
    <mergeCell ref="B10:C10"/>
    <mergeCell ref="D10:E10"/>
    <mergeCell ref="F10:G10"/>
    <mergeCell ref="H10:I10"/>
    <mergeCell ref="B11:C11"/>
    <mergeCell ref="D11:E11"/>
    <mergeCell ref="F11:G11"/>
    <mergeCell ref="H11:I1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B8E84E-0F79-DF49-A119-BEBFDD7E3BA3}">
  <dimension ref="A1:N54"/>
  <sheetViews>
    <sheetView topLeftCell="A26" workbookViewId="0">
      <selection activeCell="H51" sqref="H51"/>
    </sheetView>
  </sheetViews>
  <sheetFormatPr baseColWidth="10" defaultRowHeight="15" x14ac:dyDescent="0.2"/>
  <cols>
    <col min="2" max="2" width="20.6640625" customWidth="1"/>
    <col min="3" max="3" width="5.6640625" customWidth="1"/>
    <col min="4" max="4" width="20.6640625" customWidth="1"/>
    <col min="5" max="5" width="5.6640625" customWidth="1"/>
    <col min="6" max="6" width="20.6640625" customWidth="1"/>
    <col min="7" max="7" width="5.6640625" customWidth="1"/>
    <col min="8" max="8" width="20.6640625" customWidth="1"/>
    <col min="9" max="9" width="5.6640625" customWidth="1"/>
    <col min="10" max="10" width="20.6640625" customWidth="1"/>
    <col min="11" max="11" width="5.6640625" customWidth="1"/>
    <col min="12" max="12" width="18.1640625" customWidth="1"/>
    <col min="13" max="13" width="5.5" customWidth="1"/>
    <col min="14" max="14" width="22.83203125" customWidth="1"/>
  </cols>
  <sheetData>
    <row r="1" spans="1:11" ht="21" x14ac:dyDescent="0.25">
      <c r="B1" s="25" t="s">
        <v>202</v>
      </c>
      <c r="C1" s="26"/>
      <c r="D1" s="26"/>
    </row>
    <row r="2" spans="1:11" x14ac:dyDescent="0.2">
      <c r="B2" s="26" t="s">
        <v>203</v>
      </c>
      <c r="C2" s="26"/>
      <c r="D2" s="26"/>
    </row>
    <row r="3" spans="1:11" x14ac:dyDescent="0.2">
      <c r="B3" s="26"/>
      <c r="C3" s="26"/>
      <c r="D3" s="26"/>
    </row>
    <row r="4" spans="1:11" ht="19" x14ac:dyDescent="0.25">
      <c r="B4" s="553" t="s">
        <v>204</v>
      </c>
      <c r="C4" s="553"/>
      <c r="D4" s="26"/>
      <c r="F4" s="2" t="s">
        <v>382</v>
      </c>
    </row>
    <row r="5" spans="1:11" x14ac:dyDescent="0.2">
      <c r="B5" s="347" t="s">
        <v>205</v>
      </c>
      <c r="C5" s="348" t="s">
        <v>206</v>
      </c>
      <c r="D5" s="26"/>
    </row>
    <row r="6" spans="1:11" x14ac:dyDescent="0.2">
      <c r="B6" s="349" t="s">
        <v>0</v>
      </c>
      <c r="C6" s="350"/>
      <c r="D6" s="26"/>
    </row>
    <row r="7" spans="1:11" x14ac:dyDescent="0.2">
      <c r="B7" s="349" t="s">
        <v>207</v>
      </c>
      <c r="C7" s="350"/>
      <c r="D7" s="26"/>
    </row>
    <row r="8" spans="1:11" x14ac:dyDescent="0.2">
      <c r="B8" s="351" t="s">
        <v>208</v>
      </c>
      <c r="C8" s="352"/>
      <c r="D8" s="26"/>
    </row>
    <row r="9" spans="1:11" x14ac:dyDescent="0.2">
      <c r="B9" s="353"/>
      <c r="C9" s="353"/>
      <c r="D9" s="26"/>
    </row>
    <row r="10" spans="1:11" x14ac:dyDescent="0.2">
      <c r="A10" s="298" t="s">
        <v>209</v>
      </c>
      <c r="B10" s="554" t="s">
        <v>356</v>
      </c>
      <c r="C10" s="555"/>
      <c r="D10" s="554" t="s">
        <v>114</v>
      </c>
      <c r="E10" s="555"/>
      <c r="F10" s="554" t="s">
        <v>383</v>
      </c>
      <c r="G10" s="555"/>
      <c r="H10" s="554" t="s">
        <v>384</v>
      </c>
      <c r="I10" s="555"/>
      <c r="J10" s="299" t="s">
        <v>265</v>
      </c>
      <c r="K10" s="300"/>
    </row>
    <row r="11" spans="1:11" x14ac:dyDescent="0.2">
      <c r="A11" s="298" t="s">
        <v>210</v>
      </c>
      <c r="B11" s="551" t="s">
        <v>211</v>
      </c>
      <c r="C11" s="551"/>
      <c r="D11" s="551" t="s">
        <v>212</v>
      </c>
      <c r="E11" s="551"/>
      <c r="F11" s="551" t="s">
        <v>213</v>
      </c>
      <c r="G11" s="551"/>
      <c r="H11" s="551" t="s">
        <v>214</v>
      </c>
      <c r="I11" s="551"/>
      <c r="J11" s="551" t="s">
        <v>215</v>
      </c>
      <c r="K11" s="551"/>
    </row>
    <row r="12" spans="1:11" x14ac:dyDescent="0.2">
      <c r="A12" s="298" t="s">
        <v>216</v>
      </c>
      <c r="B12" s="19" t="s">
        <v>217</v>
      </c>
      <c r="C12" s="1" t="s">
        <v>206</v>
      </c>
      <c r="D12" s="301" t="s">
        <v>217</v>
      </c>
      <c r="E12" s="302" t="s">
        <v>206</v>
      </c>
      <c r="F12" s="19" t="s">
        <v>217</v>
      </c>
      <c r="G12" s="1" t="s">
        <v>206</v>
      </c>
      <c r="H12" s="19" t="s">
        <v>217</v>
      </c>
      <c r="I12" s="1" t="s">
        <v>206</v>
      </c>
      <c r="J12" s="301" t="s">
        <v>217</v>
      </c>
      <c r="K12" s="302" t="s">
        <v>206</v>
      </c>
    </row>
    <row r="13" spans="1:11" x14ac:dyDescent="0.2">
      <c r="A13" s="303" t="s">
        <v>218</v>
      </c>
      <c r="B13" s="305"/>
      <c r="C13" s="306"/>
      <c r="D13" s="319" t="e" cm="1">
        <f t="array" ref="D13">+B1B13:E52</f>
        <v>#NAME?</v>
      </c>
      <c r="E13" s="315"/>
      <c r="F13" s="305"/>
      <c r="G13" s="306"/>
      <c r="H13" s="439"/>
      <c r="I13" s="440"/>
      <c r="J13" s="305"/>
      <c r="K13" s="306"/>
    </row>
    <row r="14" spans="1:11" x14ac:dyDescent="0.2">
      <c r="A14" s="303"/>
      <c r="B14" s="26"/>
      <c r="C14" s="308"/>
      <c r="D14" s="320"/>
      <c r="E14" s="316"/>
      <c r="F14" s="26"/>
      <c r="G14" s="308"/>
      <c r="H14" s="441"/>
      <c r="I14" s="442"/>
      <c r="J14" s="26"/>
      <c r="K14" s="308"/>
    </row>
    <row r="15" spans="1:11" x14ac:dyDescent="0.2">
      <c r="A15" s="303" t="s">
        <v>219</v>
      </c>
      <c r="B15" s="26"/>
      <c r="C15" s="308"/>
      <c r="D15" s="320"/>
      <c r="E15" s="316"/>
      <c r="F15" s="26"/>
      <c r="G15" s="308"/>
      <c r="H15" s="441"/>
      <c r="I15" s="442"/>
      <c r="J15" s="26"/>
      <c r="K15" s="308"/>
    </row>
    <row r="16" spans="1:11" x14ac:dyDescent="0.2">
      <c r="A16" s="303"/>
      <c r="B16" s="26"/>
      <c r="C16" s="308"/>
      <c r="D16" s="320"/>
      <c r="E16" s="316"/>
      <c r="F16" s="26"/>
      <c r="G16" s="308"/>
      <c r="H16" s="441"/>
      <c r="I16" s="442"/>
      <c r="J16" s="26"/>
      <c r="K16" s="308"/>
    </row>
    <row r="17" spans="1:14" ht="19" x14ac:dyDescent="0.25">
      <c r="A17" s="303" t="s">
        <v>220</v>
      </c>
      <c r="B17" s="305"/>
      <c r="C17" s="306"/>
      <c r="D17" s="319"/>
      <c r="E17" s="315"/>
      <c r="F17" s="305"/>
      <c r="G17" s="306"/>
      <c r="H17" s="443"/>
      <c r="I17" s="444"/>
      <c r="J17" s="305"/>
      <c r="K17" s="306"/>
    </row>
    <row r="18" spans="1:14" ht="19" x14ac:dyDescent="0.25">
      <c r="A18" s="303"/>
      <c r="B18" s="26"/>
      <c r="C18" s="308"/>
      <c r="D18" s="320"/>
      <c r="E18" s="316"/>
      <c r="F18" s="26"/>
      <c r="G18" s="308"/>
      <c r="H18" s="443" t="s">
        <v>414</v>
      </c>
      <c r="I18" s="444"/>
      <c r="J18" s="26"/>
      <c r="K18" s="308"/>
      <c r="L18" s="298"/>
    </row>
    <row r="19" spans="1:14" ht="19" x14ac:dyDescent="0.25">
      <c r="A19" s="303" t="s">
        <v>221</v>
      </c>
      <c r="B19" s="26"/>
      <c r="C19" s="308"/>
      <c r="D19" s="320"/>
      <c r="E19" s="316"/>
      <c r="F19" s="26"/>
      <c r="G19" s="308"/>
      <c r="H19" s="443" t="s">
        <v>419</v>
      </c>
      <c r="I19" s="444"/>
      <c r="J19" s="26"/>
      <c r="K19" s="308"/>
    </row>
    <row r="20" spans="1:14" ht="19" x14ac:dyDescent="0.25">
      <c r="A20" s="303"/>
      <c r="B20" s="26"/>
      <c r="C20" s="308"/>
      <c r="D20" s="320"/>
      <c r="E20" s="316"/>
      <c r="F20" s="26"/>
      <c r="G20" s="308"/>
      <c r="H20" s="445" t="s">
        <v>421</v>
      </c>
      <c r="I20" s="442"/>
      <c r="J20" s="26"/>
      <c r="K20" s="308"/>
      <c r="N20" s="312"/>
    </row>
    <row r="21" spans="1:14" ht="19" x14ac:dyDescent="0.25">
      <c r="A21" s="303" t="s">
        <v>222</v>
      </c>
      <c r="B21" s="305"/>
      <c r="C21" s="306"/>
      <c r="D21" s="319"/>
      <c r="E21" s="315"/>
      <c r="F21" s="305"/>
      <c r="G21" s="306"/>
      <c r="H21" s="443" t="s">
        <v>417</v>
      </c>
      <c r="I21" s="444"/>
      <c r="J21" s="305"/>
      <c r="K21" s="306"/>
    </row>
    <row r="22" spans="1:14" ht="24" x14ac:dyDescent="0.3">
      <c r="A22" s="303"/>
      <c r="B22" s="26"/>
      <c r="C22" s="308"/>
      <c r="D22" s="320"/>
      <c r="E22" s="316"/>
      <c r="F22" s="26"/>
      <c r="G22" s="308"/>
      <c r="H22" s="443"/>
      <c r="I22" s="444"/>
      <c r="J22" s="26"/>
      <c r="K22" s="308"/>
      <c r="N22" s="317"/>
    </row>
    <row r="23" spans="1:14" x14ac:dyDescent="0.2">
      <c r="A23" s="303" t="s">
        <v>223</v>
      </c>
      <c r="B23" s="26"/>
      <c r="C23" s="308"/>
      <c r="D23" s="320"/>
      <c r="E23" s="316"/>
      <c r="F23" s="26"/>
      <c r="G23" s="308"/>
      <c r="H23" s="441"/>
      <c r="I23" s="442"/>
      <c r="J23" s="26"/>
      <c r="K23" s="308"/>
    </row>
    <row r="24" spans="1:14" x14ac:dyDescent="0.2">
      <c r="A24" s="303"/>
      <c r="B24" s="26"/>
      <c r="C24" s="308"/>
      <c r="D24" s="320"/>
      <c r="E24" s="316"/>
      <c r="F24" s="26"/>
      <c r="G24" s="308"/>
      <c r="H24" s="451"/>
      <c r="I24" s="452"/>
      <c r="J24" s="26"/>
      <c r="K24" s="308"/>
    </row>
    <row r="25" spans="1:14" ht="19" x14ac:dyDescent="0.25">
      <c r="A25" s="303" t="s">
        <v>224</v>
      </c>
      <c r="B25" s="305"/>
      <c r="C25" s="306"/>
      <c r="D25" s="319"/>
      <c r="E25" s="315"/>
      <c r="F25" s="305"/>
      <c r="G25" s="306"/>
      <c r="H25" s="437" t="s">
        <v>414</v>
      </c>
      <c r="I25" s="437"/>
      <c r="J25" s="305"/>
      <c r="K25" s="306"/>
    </row>
    <row r="26" spans="1:14" ht="19" x14ac:dyDescent="0.25">
      <c r="A26" s="303"/>
      <c r="B26" s="26"/>
      <c r="C26" s="308"/>
      <c r="D26" s="320"/>
      <c r="E26" s="316"/>
      <c r="F26" s="26"/>
      <c r="G26" s="308"/>
      <c r="H26" s="437" t="s">
        <v>415</v>
      </c>
      <c r="I26" s="437"/>
      <c r="J26" s="26"/>
      <c r="K26" s="308"/>
    </row>
    <row r="27" spans="1:14" ht="19" x14ac:dyDescent="0.25">
      <c r="A27" s="303" t="s">
        <v>225</v>
      </c>
      <c r="B27" s="26"/>
      <c r="C27" s="308"/>
      <c r="D27" s="320"/>
      <c r="E27" s="316"/>
      <c r="F27" s="26"/>
      <c r="G27" s="308"/>
      <c r="H27" s="438" t="s">
        <v>416</v>
      </c>
      <c r="I27" s="436"/>
      <c r="J27" s="26"/>
      <c r="K27" s="308"/>
    </row>
    <row r="28" spans="1:14" ht="19" x14ac:dyDescent="0.25">
      <c r="A28" s="303"/>
      <c r="B28" s="26"/>
      <c r="C28" s="308"/>
      <c r="D28" s="320"/>
      <c r="E28" s="316"/>
      <c r="F28" s="26"/>
      <c r="G28" s="308"/>
      <c r="H28" s="437" t="s">
        <v>417</v>
      </c>
      <c r="I28" s="437"/>
      <c r="J28" s="26"/>
      <c r="K28" s="308"/>
    </row>
    <row r="29" spans="1:14" x14ac:dyDescent="0.2">
      <c r="A29" s="303" t="s">
        <v>226</v>
      </c>
      <c r="B29" s="305"/>
      <c r="C29" s="306"/>
      <c r="D29" s="319"/>
      <c r="E29" s="315"/>
      <c r="F29" s="305"/>
      <c r="G29" s="306"/>
      <c r="H29" s="436"/>
      <c r="I29" s="436"/>
      <c r="J29" s="305"/>
      <c r="K29" s="306"/>
    </row>
    <row r="30" spans="1:14" x14ac:dyDescent="0.2">
      <c r="A30" s="303"/>
      <c r="B30" s="26"/>
      <c r="C30" s="308"/>
      <c r="D30" s="320"/>
      <c r="E30" s="316"/>
      <c r="F30" s="26"/>
      <c r="G30" s="308"/>
      <c r="H30" s="436"/>
      <c r="I30" s="436"/>
      <c r="J30" s="26"/>
      <c r="K30" s="308"/>
    </row>
    <row r="31" spans="1:14" x14ac:dyDescent="0.2">
      <c r="A31" s="303" t="s">
        <v>227</v>
      </c>
      <c r="B31" s="26"/>
      <c r="C31" s="308"/>
      <c r="D31" s="320"/>
      <c r="E31" s="316"/>
      <c r="F31" s="26"/>
      <c r="G31" s="308"/>
      <c r="H31" s="26"/>
      <c r="I31" s="308"/>
      <c r="J31" s="26"/>
      <c r="K31" s="308"/>
    </row>
    <row r="32" spans="1:14" x14ac:dyDescent="0.2">
      <c r="A32" s="303"/>
      <c r="B32" s="26"/>
      <c r="C32" s="308"/>
      <c r="D32" s="320"/>
      <c r="E32" s="316"/>
      <c r="F32" s="26"/>
      <c r="G32" s="308"/>
      <c r="H32" s="26"/>
      <c r="I32" s="308"/>
      <c r="J32" s="26"/>
      <c r="K32" s="308"/>
    </row>
    <row r="33" spans="1:11" x14ac:dyDescent="0.2">
      <c r="A33" s="303" t="s">
        <v>228</v>
      </c>
      <c r="B33" s="305"/>
      <c r="C33" s="306"/>
      <c r="D33" s="319"/>
      <c r="E33" s="315"/>
      <c r="F33" s="305"/>
      <c r="G33" s="306"/>
      <c r="H33" s="305"/>
      <c r="I33" s="306"/>
      <c r="J33" s="305"/>
      <c r="K33" s="306"/>
    </row>
    <row r="34" spans="1:11" x14ac:dyDescent="0.2">
      <c r="A34" s="303"/>
      <c r="B34" s="26"/>
      <c r="C34" s="308"/>
      <c r="D34" s="320"/>
      <c r="E34" s="316"/>
      <c r="F34" s="26"/>
      <c r="G34" s="308"/>
      <c r="H34" s="26"/>
      <c r="I34" s="308"/>
      <c r="J34" s="26"/>
      <c r="K34" s="308"/>
    </row>
    <row r="35" spans="1:11" x14ac:dyDescent="0.2">
      <c r="A35" s="303" t="s">
        <v>229</v>
      </c>
      <c r="B35" s="26"/>
      <c r="C35" s="308"/>
      <c r="D35" s="320"/>
      <c r="E35" s="316"/>
      <c r="F35" s="26"/>
      <c r="G35" s="308"/>
      <c r="H35" s="26"/>
      <c r="I35" s="308"/>
      <c r="J35" s="26"/>
      <c r="K35" s="308"/>
    </row>
    <row r="36" spans="1:11" x14ac:dyDescent="0.2">
      <c r="A36" s="303"/>
      <c r="B36" s="310"/>
      <c r="C36" s="311"/>
      <c r="D36" s="321"/>
      <c r="E36" s="318"/>
      <c r="F36" s="310"/>
      <c r="G36" s="311"/>
      <c r="H36" s="310"/>
      <c r="I36" s="311"/>
      <c r="J36" s="310"/>
      <c r="K36" s="311"/>
    </row>
    <row r="37" spans="1:11" ht="19" x14ac:dyDescent="0.2">
      <c r="A37" s="303" t="s">
        <v>230</v>
      </c>
      <c r="B37" s="26"/>
      <c r="C37" s="308"/>
      <c r="D37" s="320"/>
      <c r="E37" s="316"/>
      <c r="F37" s="391"/>
      <c r="G37" s="397"/>
      <c r="H37" s="471"/>
      <c r="I37" s="472"/>
      <c r="J37" s="26"/>
      <c r="K37" s="308"/>
    </row>
    <row r="38" spans="1:11" ht="15" customHeight="1" x14ac:dyDescent="0.2">
      <c r="A38" s="303"/>
      <c r="B38" s="26"/>
      <c r="C38" s="308"/>
      <c r="D38" s="320"/>
      <c r="E38" s="316"/>
      <c r="F38" s="392" t="s">
        <v>403</v>
      </c>
      <c r="G38" s="395"/>
      <c r="H38" s="473"/>
      <c r="I38" s="474"/>
      <c r="J38" s="26"/>
      <c r="K38" s="308"/>
    </row>
    <row r="39" spans="1:11" ht="15" customHeight="1" x14ac:dyDescent="0.2">
      <c r="A39" s="303" t="s">
        <v>231</v>
      </c>
      <c r="B39" s="26"/>
      <c r="C39" s="308"/>
      <c r="D39" s="320"/>
      <c r="E39" s="316"/>
      <c r="F39" s="393" t="s">
        <v>412</v>
      </c>
      <c r="G39" s="395"/>
      <c r="H39" s="473"/>
      <c r="I39" s="474"/>
      <c r="J39" s="26"/>
      <c r="K39" s="308"/>
    </row>
    <row r="40" spans="1:11" ht="15" customHeight="1" x14ac:dyDescent="0.25">
      <c r="A40" s="303"/>
      <c r="B40" s="310"/>
      <c r="C40" s="311"/>
      <c r="D40" s="321"/>
      <c r="E40" s="318"/>
      <c r="F40" s="393" t="s">
        <v>413</v>
      </c>
      <c r="G40" s="395"/>
      <c r="H40" s="478" t="s">
        <v>428</v>
      </c>
      <c r="I40" s="474"/>
      <c r="J40" s="310"/>
      <c r="K40" s="311"/>
    </row>
    <row r="41" spans="1:11" ht="15" customHeight="1" x14ac:dyDescent="0.25">
      <c r="A41" s="303" t="s">
        <v>232</v>
      </c>
      <c r="B41" s="26"/>
      <c r="C41" s="308"/>
      <c r="D41" s="320"/>
      <c r="E41" s="316"/>
      <c r="F41" s="393" t="s">
        <v>58</v>
      </c>
      <c r="G41" s="395"/>
      <c r="H41" s="479" t="s">
        <v>429</v>
      </c>
      <c r="I41" s="472"/>
      <c r="J41" s="26"/>
      <c r="K41" s="308"/>
    </row>
    <row r="42" spans="1:11" ht="15" customHeight="1" x14ac:dyDescent="0.25">
      <c r="A42" s="303"/>
      <c r="B42" s="26"/>
      <c r="C42" s="308"/>
      <c r="D42" s="320"/>
      <c r="E42" s="316"/>
      <c r="F42" s="393"/>
      <c r="G42" s="395"/>
      <c r="H42" s="478" t="s">
        <v>137</v>
      </c>
      <c r="I42" s="474"/>
      <c r="J42" s="26"/>
      <c r="K42" s="308"/>
    </row>
    <row r="43" spans="1:11" ht="15" customHeight="1" x14ac:dyDescent="0.2">
      <c r="A43" s="303" t="s">
        <v>233</v>
      </c>
      <c r="B43" s="26"/>
      <c r="C43" s="308"/>
      <c r="D43" s="320"/>
      <c r="E43" s="316"/>
      <c r="F43" s="393"/>
      <c r="G43" s="395"/>
      <c r="H43" s="473"/>
      <c r="I43" s="474"/>
      <c r="J43" s="26"/>
      <c r="K43" s="308"/>
    </row>
    <row r="44" spans="1:11" ht="19" x14ac:dyDescent="0.2">
      <c r="A44" s="303"/>
      <c r="B44" s="310"/>
      <c r="C44" s="311"/>
      <c r="D44" s="321"/>
      <c r="E44" s="318"/>
      <c r="F44" s="345" t="s">
        <v>319</v>
      </c>
      <c r="G44" s="346"/>
      <c r="H44" s="473"/>
      <c r="I44" s="474"/>
      <c r="J44" s="310"/>
      <c r="K44" s="311"/>
    </row>
    <row r="45" spans="1:11" ht="19" x14ac:dyDescent="0.2">
      <c r="A45" s="303" t="s">
        <v>234</v>
      </c>
      <c r="B45" s="26"/>
      <c r="C45" s="308"/>
      <c r="D45" s="320"/>
      <c r="E45" s="316"/>
      <c r="F45" s="391"/>
      <c r="G45" s="391"/>
      <c r="H45" s="420"/>
      <c r="I45" s="421"/>
      <c r="J45" s="26"/>
      <c r="K45" s="308"/>
    </row>
    <row r="46" spans="1:11" ht="15" customHeight="1" x14ac:dyDescent="0.25">
      <c r="A46" s="303"/>
      <c r="B46" s="26"/>
      <c r="C46" s="308"/>
      <c r="D46" s="320"/>
      <c r="E46" s="316"/>
      <c r="F46" s="392" t="s">
        <v>403</v>
      </c>
      <c r="G46" s="393"/>
      <c r="H46" s="508" t="s">
        <v>435</v>
      </c>
      <c r="I46" s="509"/>
      <c r="J46" s="26"/>
      <c r="K46" s="308"/>
    </row>
    <row r="47" spans="1:11" ht="15" customHeight="1" x14ac:dyDescent="0.25">
      <c r="A47" s="303" t="s">
        <v>235</v>
      </c>
      <c r="B47" s="26"/>
      <c r="C47" s="308"/>
      <c r="D47" s="320"/>
      <c r="E47" s="316"/>
      <c r="F47" s="393" t="s">
        <v>412</v>
      </c>
      <c r="G47" s="393"/>
      <c r="H47" s="508" t="s">
        <v>434</v>
      </c>
      <c r="I47" s="509"/>
      <c r="J47" s="26"/>
      <c r="K47" s="308"/>
    </row>
    <row r="48" spans="1:11" ht="15" customHeight="1" x14ac:dyDescent="0.2">
      <c r="A48" s="303"/>
      <c r="B48" s="310"/>
      <c r="C48" s="311"/>
      <c r="D48" s="321"/>
      <c r="E48" s="318"/>
      <c r="F48" s="393" t="s">
        <v>413</v>
      </c>
      <c r="G48" s="393"/>
      <c r="H48" s="422"/>
      <c r="I48" s="423"/>
      <c r="J48" s="310"/>
      <c r="K48" s="311"/>
    </row>
    <row r="49" spans="1:11" ht="15" customHeight="1" x14ac:dyDescent="0.2">
      <c r="A49" s="303" t="s">
        <v>236</v>
      </c>
      <c r="B49" s="26"/>
      <c r="C49" s="308"/>
      <c r="D49" s="320"/>
      <c r="E49" s="316"/>
      <c r="F49" s="393" t="s">
        <v>58</v>
      </c>
      <c r="G49" s="393"/>
      <c r="H49" s="422"/>
      <c r="I49" s="423"/>
      <c r="J49" s="26"/>
      <c r="K49" s="308"/>
    </row>
    <row r="50" spans="1:11" ht="15" customHeight="1" x14ac:dyDescent="0.2">
      <c r="A50" s="303"/>
      <c r="B50" s="26"/>
      <c r="C50" s="308"/>
      <c r="D50" s="320"/>
      <c r="E50" s="316"/>
      <c r="F50" s="393"/>
      <c r="G50" s="393"/>
      <c r="H50" s="422"/>
      <c r="I50" s="423"/>
      <c r="J50" s="26"/>
      <c r="K50" s="308"/>
    </row>
    <row r="51" spans="1:11" ht="15" customHeight="1" x14ac:dyDescent="0.2">
      <c r="A51" s="303" t="s">
        <v>237</v>
      </c>
      <c r="B51" s="26"/>
      <c r="C51" s="308"/>
      <c r="D51" s="320"/>
      <c r="E51" s="316"/>
      <c r="F51" s="393"/>
      <c r="G51" s="393"/>
      <c r="H51" s="422"/>
      <c r="I51" s="423"/>
      <c r="J51" s="26"/>
      <c r="K51" s="308"/>
    </row>
    <row r="52" spans="1:11" ht="19" x14ac:dyDescent="0.2">
      <c r="A52" s="303"/>
      <c r="B52" s="310"/>
      <c r="C52" s="311"/>
      <c r="D52" s="321"/>
      <c r="E52" s="318"/>
      <c r="F52" s="345" t="s">
        <v>319</v>
      </c>
      <c r="G52" s="394"/>
      <c r="H52" s="424"/>
      <c r="I52" s="425"/>
      <c r="J52" s="310"/>
      <c r="K52" s="311"/>
    </row>
    <row r="53" spans="1:11" x14ac:dyDescent="0.2">
      <c r="H53" s="313"/>
      <c r="I53" s="314"/>
    </row>
    <row r="54" spans="1:11" x14ac:dyDescent="0.2">
      <c r="F54" s="298"/>
    </row>
  </sheetData>
  <mergeCells count="10">
    <mergeCell ref="J11:K11"/>
    <mergeCell ref="B4:C4"/>
    <mergeCell ref="B10:C10"/>
    <mergeCell ref="D10:E10"/>
    <mergeCell ref="F10:G10"/>
    <mergeCell ref="H10:I10"/>
    <mergeCell ref="B11:C11"/>
    <mergeCell ref="D11:E11"/>
    <mergeCell ref="F11:G11"/>
    <mergeCell ref="H11:I11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438B3B-656B-024D-93FB-A431DD199494}">
  <dimension ref="A1:N52"/>
  <sheetViews>
    <sheetView topLeftCell="A27" workbookViewId="0">
      <selection activeCell="J37" sqref="J37:K48"/>
    </sheetView>
  </sheetViews>
  <sheetFormatPr baseColWidth="10" defaultRowHeight="15" x14ac:dyDescent="0.2"/>
  <cols>
    <col min="2" max="2" width="20.6640625" customWidth="1"/>
    <col min="3" max="3" width="5.6640625" customWidth="1"/>
    <col min="4" max="4" width="20.6640625" customWidth="1"/>
    <col min="5" max="5" width="5.6640625" customWidth="1"/>
    <col min="6" max="6" width="20.6640625" customWidth="1"/>
    <col min="7" max="7" width="5.6640625" customWidth="1"/>
    <col min="8" max="8" width="20.6640625" customWidth="1"/>
    <col min="9" max="9" width="5.6640625" customWidth="1"/>
    <col min="10" max="10" width="20.6640625" customWidth="1"/>
    <col min="11" max="11" width="5.6640625" customWidth="1"/>
    <col min="12" max="12" width="17.83203125" customWidth="1"/>
    <col min="13" max="13" width="5.33203125" customWidth="1"/>
    <col min="14" max="14" width="22.83203125" customWidth="1"/>
  </cols>
  <sheetData>
    <row r="1" spans="1:11" ht="21" x14ac:dyDescent="0.25">
      <c r="B1" s="296" t="s">
        <v>202</v>
      </c>
    </row>
    <row r="2" spans="1:11" x14ac:dyDescent="0.2">
      <c r="B2" t="s">
        <v>203</v>
      </c>
    </row>
    <row r="4" spans="1:11" ht="19" x14ac:dyDescent="0.25">
      <c r="A4" s="26"/>
      <c r="B4" s="553" t="s">
        <v>204</v>
      </c>
      <c r="C4" s="553"/>
      <c r="D4" s="26"/>
      <c r="F4" s="2" t="s">
        <v>385</v>
      </c>
    </row>
    <row r="5" spans="1:11" x14ac:dyDescent="0.2">
      <c r="A5" s="26"/>
      <c r="B5" s="347" t="s">
        <v>205</v>
      </c>
      <c r="C5" s="348" t="s">
        <v>206</v>
      </c>
      <c r="D5" s="26"/>
    </row>
    <row r="6" spans="1:11" x14ac:dyDescent="0.2">
      <c r="A6" s="26"/>
      <c r="B6" s="349" t="s">
        <v>0</v>
      </c>
      <c r="C6" s="350"/>
      <c r="D6" s="26"/>
    </row>
    <row r="7" spans="1:11" x14ac:dyDescent="0.2">
      <c r="A7" s="26"/>
      <c r="B7" s="349" t="s">
        <v>207</v>
      </c>
      <c r="C7" s="350"/>
      <c r="D7" s="26"/>
    </row>
    <row r="8" spans="1:11" x14ac:dyDescent="0.2">
      <c r="A8" s="26"/>
      <c r="B8" s="351" t="s">
        <v>208</v>
      </c>
      <c r="C8" s="352"/>
      <c r="D8" s="26"/>
    </row>
    <row r="9" spans="1:11" x14ac:dyDescent="0.2">
      <c r="A9" s="26"/>
      <c r="B9" s="353"/>
      <c r="C9" s="353"/>
      <c r="D9" s="26"/>
    </row>
    <row r="10" spans="1:11" x14ac:dyDescent="0.2">
      <c r="A10" s="298" t="s">
        <v>209</v>
      </c>
      <c r="B10" s="554" t="s">
        <v>354</v>
      </c>
      <c r="C10" s="555"/>
      <c r="D10" s="554" t="s">
        <v>115</v>
      </c>
      <c r="E10" s="555"/>
      <c r="F10" s="554" t="s">
        <v>266</v>
      </c>
      <c r="G10" s="555"/>
      <c r="H10" s="554" t="s">
        <v>267</v>
      </c>
      <c r="I10" s="555"/>
      <c r="J10" s="299" t="s">
        <v>268</v>
      </c>
      <c r="K10" s="300"/>
    </row>
    <row r="11" spans="1:11" x14ac:dyDescent="0.2">
      <c r="A11" s="298" t="s">
        <v>210</v>
      </c>
      <c r="B11" s="551" t="s">
        <v>241</v>
      </c>
      <c r="C11" s="551"/>
      <c r="D11" s="551" t="s">
        <v>242</v>
      </c>
      <c r="E11" s="551"/>
      <c r="F11" s="551" t="s">
        <v>243</v>
      </c>
      <c r="G11" s="551"/>
      <c r="H11" s="551" t="s">
        <v>244</v>
      </c>
      <c r="I11" s="551"/>
      <c r="J11" s="551" t="s">
        <v>245</v>
      </c>
      <c r="K11" s="551"/>
    </row>
    <row r="12" spans="1:11" x14ac:dyDescent="0.2">
      <c r="A12" s="298" t="s">
        <v>216</v>
      </c>
      <c r="B12" s="301" t="s">
        <v>217</v>
      </c>
      <c r="C12" s="302" t="s">
        <v>206</v>
      </c>
      <c r="D12" s="19" t="s">
        <v>217</v>
      </c>
      <c r="E12" s="1" t="s">
        <v>206</v>
      </c>
      <c r="F12" s="19" t="s">
        <v>217</v>
      </c>
      <c r="G12" s="1" t="s">
        <v>206</v>
      </c>
      <c r="H12" s="301" t="s">
        <v>217</v>
      </c>
      <c r="I12" s="302" t="s">
        <v>206</v>
      </c>
      <c r="J12" s="19" t="s">
        <v>217</v>
      </c>
      <c r="K12" s="1" t="s">
        <v>206</v>
      </c>
    </row>
    <row r="13" spans="1:11" x14ac:dyDescent="0.2">
      <c r="A13" s="303" t="s">
        <v>218</v>
      </c>
      <c r="B13" s="436"/>
      <c r="C13" s="436"/>
      <c r="D13" s="304"/>
      <c r="E13" s="305"/>
      <c r="F13" s="304"/>
      <c r="G13" s="306"/>
      <c r="H13" s="439"/>
      <c r="I13" s="440"/>
      <c r="J13" s="305"/>
      <c r="K13" s="306"/>
    </row>
    <row r="14" spans="1:11" x14ac:dyDescent="0.2">
      <c r="A14" s="303"/>
      <c r="B14" s="436"/>
      <c r="C14" s="436"/>
      <c r="D14" s="307"/>
      <c r="E14" s="26"/>
      <c r="F14" s="307"/>
      <c r="G14" s="308"/>
      <c r="H14" s="441"/>
      <c r="I14" s="442"/>
      <c r="J14" s="26"/>
      <c r="K14" s="308"/>
    </row>
    <row r="15" spans="1:11" x14ac:dyDescent="0.2">
      <c r="A15" s="303" t="s">
        <v>219</v>
      </c>
      <c r="B15" s="436"/>
      <c r="C15" s="436"/>
      <c r="D15" s="307"/>
      <c r="E15" s="26"/>
      <c r="F15" s="307"/>
      <c r="G15" s="308"/>
      <c r="H15" s="441"/>
      <c r="I15" s="442"/>
      <c r="J15" s="26"/>
      <c r="K15" s="308"/>
    </row>
    <row r="16" spans="1:11" x14ac:dyDescent="0.2">
      <c r="A16" s="303"/>
      <c r="B16" s="436"/>
      <c r="C16" s="436"/>
      <c r="D16" s="307"/>
      <c r="E16" s="26"/>
      <c r="F16" s="307"/>
      <c r="G16" s="308"/>
      <c r="H16" s="441"/>
      <c r="I16" s="442"/>
      <c r="J16" s="26"/>
      <c r="K16" s="308"/>
    </row>
    <row r="17" spans="1:14" ht="19" x14ac:dyDescent="0.25">
      <c r="A17" s="303" t="s">
        <v>220</v>
      </c>
      <c r="B17" s="437"/>
      <c r="C17" s="437"/>
      <c r="D17" s="304"/>
      <c r="E17" s="305"/>
      <c r="F17" s="458"/>
      <c r="G17" s="459"/>
      <c r="H17" s="443"/>
      <c r="I17" s="444"/>
      <c r="J17" s="305"/>
      <c r="K17" s="306"/>
    </row>
    <row r="18" spans="1:14" ht="19" x14ac:dyDescent="0.25">
      <c r="A18" s="303"/>
      <c r="B18" s="437" t="s">
        <v>414</v>
      </c>
      <c r="C18" s="437"/>
      <c r="D18" s="307"/>
      <c r="E18" s="26"/>
      <c r="F18" s="460"/>
      <c r="G18" s="461"/>
      <c r="H18" s="443" t="s">
        <v>414</v>
      </c>
      <c r="I18" s="444"/>
      <c r="J18" s="26"/>
      <c r="K18" s="308"/>
      <c r="L18" s="298"/>
    </row>
    <row r="19" spans="1:14" ht="19" x14ac:dyDescent="0.25">
      <c r="A19" s="303" t="s">
        <v>221</v>
      </c>
      <c r="B19" s="437" t="s">
        <v>415</v>
      </c>
      <c r="C19" s="437"/>
      <c r="D19" s="357"/>
      <c r="E19" s="358"/>
      <c r="F19" s="460"/>
      <c r="G19" s="461"/>
      <c r="H19" s="443" t="s">
        <v>419</v>
      </c>
      <c r="I19" s="444"/>
      <c r="J19" s="26"/>
      <c r="K19" s="308"/>
    </row>
    <row r="20" spans="1:14" ht="19" x14ac:dyDescent="0.25">
      <c r="A20" s="303"/>
      <c r="B20" s="438" t="s">
        <v>418</v>
      </c>
      <c r="C20" s="436"/>
      <c r="D20" s="359"/>
      <c r="E20" s="360"/>
      <c r="F20" s="460"/>
      <c r="G20" s="461"/>
      <c r="H20" s="445" t="s">
        <v>420</v>
      </c>
      <c r="I20" s="442"/>
      <c r="J20" s="26"/>
      <c r="K20" s="308"/>
      <c r="N20" s="312"/>
    </row>
    <row r="21" spans="1:14" ht="19" x14ac:dyDescent="0.25">
      <c r="A21" s="303" t="s">
        <v>222</v>
      </c>
      <c r="B21" s="437" t="s">
        <v>417</v>
      </c>
      <c r="C21" s="437"/>
      <c r="D21" s="359"/>
      <c r="E21" s="360"/>
      <c r="F21" s="458"/>
      <c r="G21" s="459"/>
      <c r="H21" s="443" t="s">
        <v>417</v>
      </c>
      <c r="I21" s="444"/>
      <c r="J21" s="305"/>
      <c r="K21" s="306"/>
    </row>
    <row r="22" spans="1:14" ht="15.75" customHeight="1" x14ac:dyDescent="0.3">
      <c r="A22" s="303"/>
      <c r="B22" s="437"/>
      <c r="C22" s="437"/>
      <c r="D22" s="359" t="s">
        <v>398</v>
      </c>
      <c r="E22" s="360"/>
      <c r="F22" s="460" t="s">
        <v>424</v>
      </c>
      <c r="G22" s="462"/>
      <c r="H22" s="443"/>
      <c r="I22" s="444"/>
      <c r="J22" s="26"/>
      <c r="K22" s="308"/>
      <c r="N22" s="317"/>
    </row>
    <row r="23" spans="1:14" ht="19" x14ac:dyDescent="0.25">
      <c r="A23" s="303" t="s">
        <v>223</v>
      </c>
      <c r="B23" s="436"/>
      <c r="C23" s="436"/>
      <c r="D23" s="359" t="s">
        <v>399</v>
      </c>
      <c r="E23" s="360"/>
      <c r="F23" s="460" t="s">
        <v>425</v>
      </c>
      <c r="G23" s="461"/>
      <c r="H23" s="441"/>
      <c r="I23" s="442"/>
      <c r="J23" s="26"/>
      <c r="K23" s="308"/>
    </row>
    <row r="24" spans="1:14" ht="19" x14ac:dyDescent="0.25">
      <c r="A24" s="303"/>
      <c r="B24" s="436"/>
      <c r="C24" s="436"/>
      <c r="D24" s="359" t="s">
        <v>400</v>
      </c>
      <c r="E24" s="360"/>
      <c r="F24" s="460" t="s">
        <v>426</v>
      </c>
      <c r="G24" s="461"/>
      <c r="H24" s="441"/>
      <c r="I24" s="442"/>
      <c r="J24" s="26"/>
      <c r="K24" s="308"/>
    </row>
    <row r="25" spans="1:14" ht="19" x14ac:dyDescent="0.25">
      <c r="A25" s="303" t="s">
        <v>224</v>
      </c>
      <c r="B25" s="436"/>
      <c r="C25" s="436"/>
      <c r="D25" s="359"/>
      <c r="E25" s="360"/>
      <c r="F25" s="458"/>
      <c r="G25" s="459"/>
      <c r="H25" s="441"/>
      <c r="I25" s="442"/>
      <c r="J25" s="305"/>
      <c r="K25" s="306"/>
    </row>
    <row r="26" spans="1:14" ht="19" x14ac:dyDescent="0.25">
      <c r="A26" s="303"/>
      <c r="B26" s="436"/>
      <c r="C26" s="436"/>
      <c r="D26" s="359"/>
      <c r="E26" s="360"/>
      <c r="F26" s="460"/>
      <c r="G26" s="461"/>
      <c r="H26" s="441"/>
      <c r="I26" s="442"/>
      <c r="J26" s="26"/>
      <c r="K26" s="308"/>
    </row>
    <row r="27" spans="1:14" ht="19" x14ac:dyDescent="0.25">
      <c r="A27" s="303" t="s">
        <v>225</v>
      </c>
      <c r="B27" s="437" t="s">
        <v>319</v>
      </c>
      <c r="C27" s="436"/>
      <c r="D27" s="359"/>
      <c r="E27" s="360"/>
      <c r="F27" s="460"/>
      <c r="G27" s="461"/>
      <c r="H27" s="441"/>
      <c r="I27" s="442"/>
      <c r="J27" s="26"/>
      <c r="K27" s="308"/>
    </row>
    <row r="28" spans="1:14" ht="19" x14ac:dyDescent="0.25">
      <c r="A28" s="303"/>
      <c r="B28" s="436"/>
      <c r="C28" s="436"/>
      <c r="D28" s="359"/>
      <c r="E28" s="360"/>
      <c r="F28" s="460"/>
      <c r="G28" s="461"/>
      <c r="H28" s="441"/>
      <c r="I28" s="442"/>
      <c r="J28" s="26"/>
      <c r="K28" s="308"/>
    </row>
    <row r="29" spans="1:14" ht="19" x14ac:dyDescent="0.25">
      <c r="A29" s="303" t="s">
        <v>226</v>
      </c>
      <c r="B29" s="436"/>
      <c r="C29" s="436"/>
      <c r="D29" s="359"/>
      <c r="E29" s="360"/>
      <c r="F29" s="305"/>
      <c r="G29" s="306"/>
      <c r="H29" s="443"/>
      <c r="I29" s="444"/>
      <c r="J29" s="305"/>
      <c r="K29" s="306"/>
    </row>
    <row r="30" spans="1:14" ht="19" x14ac:dyDescent="0.25">
      <c r="A30" s="303"/>
      <c r="B30" s="436"/>
      <c r="C30" s="436"/>
      <c r="D30" s="361"/>
      <c r="E30" s="362"/>
      <c r="F30" s="26"/>
      <c r="G30" s="308"/>
      <c r="H30" s="446"/>
      <c r="I30" s="447"/>
      <c r="J30" s="26"/>
      <c r="K30" s="308"/>
    </row>
    <row r="31" spans="1:14" x14ac:dyDescent="0.2">
      <c r="A31" s="303" t="s">
        <v>227</v>
      </c>
      <c r="B31" s="307"/>
      <c r="C31" s="26"/>
      <c r="D31" s="307"/>
      <c r="E31" s="26"/>
      <c r="F31" s="307"/>
      <c r="G31" s="308"/>
      <c r="H31" s="26"/>
      <c r="I31" s="308"/>
      <c r="J31" s="26"/>
      <c r="K31" s="308"/>
    </row>
    <row r="32" spans="1:14" x14ac:dyDescent="0.2">
      <c r="A32" s="303"/>
      <c r="B32" s="307"/>
      <c r="C32" s="26"/>
      <c r="D32" s="307"/>
      <c r="E32" s="26"/>
      <c r="F32" s="307"/>
      <c r="G32" s="308"/>
      <c r="H32" s="26"/>
      <c r="I32" s="308"/>
      <c r="J32" s="26"/>
      <c r="K32" s="308"/>
    </row>
    <row r="33" spans="1:11" x14ac:dyDescent="0.2">
      <c r="A33" s="303" t="s">
        <v>228</v>
      </c>
      <c r="B33" s="304"/>
      <c r="C33" s="305"/>
      <c r="D33" s="304"/>
      <c r="E33" s="305"/>
      <c r="F33" s="304"/>
      <c r="G33" s="306"/>
      <c r="H33" s="305"/>
      <c r="I33" s="306"/>
      <c r="J33" s="305"/>
      <c r="K33" s="306"/>
    </row>
    <row r="34" spans="1:11" x14ac:dyDescent="0.2">
      <c r="A34" s="303"/>
      <c r="B34" s="307"/>
      <c r="C34" s="26"/>
      <c r="D34" s="307"/>
      <c r="E34" s="26"/>
      <c r="F34" s="307"/>
      <c r="G34" s="308"/>
      <c r="H34" s="26"/>
      <c r="I34" s="308"/>
      <c r="J34" s="26"/>
      <c r="K34" s="308"/>
    </row>
    <row r="35" spans="1:11" ht="19" x14ac:dyDescent="0.25">
      <c r="A35" s="303" t="s">
        <v>229</v>
      </c>
      <c r="B35" s="307"/>
      <c r="C35" s="26"/>
      <c r="D35" s="357"/>
      <c r="E35" s="358"/>
      <c r="F35" s="307"/>
      <c r="G35" s="308"/>
      <c r="H35" s="26"/>
      <c r="I35" s="308"/>
      <c r="J35" s="26"/>
      <c r="K35" s="308"/>
    </row>
    <row r="36" spans="1:11" ht="19" x14ac:dyDescent="0.25">
      <c r="A36" s="303"/>
      <c r="B36" s="309"/>
      <c r="C36" s="310"/>
      <c r="D36" s="359"/>
      <c r="E36" s="360"/>
      <c r="F36" s="309"/>
      <c r="G36" s="311"/>
      <c r="H36" s="310"/>
      <c r="I36" s="311"/>
      <c r="J36" s="310"/>
      <c r="K36" s="311"/>
    </row>
    <row r="37" spans="1:11" ht="19" x14ac:dyDescent="0.25">
      <c r="A37" s="303" t="s">
        <v>230</v>
      </c>
      <c r="B37" s="448"/>
      <c r="C37" s="448"/>
      <c r="D37" s="357"/>
      <c r="E37" s="358"/>
      <c r="F37" s="391"/>
      <c r="G37" s="397"/>
      <c r="H37" s="420"/>
      <c r="I37" s="421"/>
      <c r="J37" s="420"/>
      <c r="K37" s="421"/>
    </row>
    <row r="38" spans="1:11" ht="19" customHeight="1" x14ac:dyDescent="0.25">
      <c r="A38" s="303"/>
      <c r="B38" s="448"/>
      <c r="C38" s="448"/>
      <c r="D38" s="359" t="s">
        <v>398</v>
      </c>
      <c r="E38" s="360"/>
      <c r="F38" s="392" t="s">
        <v>403</v>
      </c>
      <c r="G38" s="395"/>
      <c r="H38" s="508" t="s">
        <v>435</v>
      </c>
      <c r="I38" s="509"/>
      <c r="J38" s="422"/>
      <c r="K38" s="423"/>
    </row>
    <row r="39" spans="1:11" ht="20" x14ac:dyDescent="0.25">
      <c r="A39" s="303" t="s">
        <v>231</v>
      </c>
      <c r="B39" s="448"/>
      <c r="C39" s="448"/>
      <c r="D39" s="359" t="s">
        <v>399</v>
      </c>
      <c r="E39" s="360"/>
      <c r="F39" s="393" t="s">
        <v>412</v>
      </c>
      <c r="G39" s="395"/>
      <c r="H39" s="508" t="s">
        <v>434</v>
      </c>
      <c r="I39" s="509"/>
      <c r="J39" s="420"/>
      <c r="K39" s="421"/>
    </row>
    <row r="40" spans="1:11" ht="40" x14ac:dyDescent="0.25">
      <c r="A40" s="303"/>
      <c r="B40" s="448"/>
      <c r="C40" s="448"/>
      <c r="D40" s="359" t="s">
        <v>400</v>
      </c>
      <c r="E40" s="360"/>
      <c r="F40" s="393" t="s">
        <v>413</v>
      </c>
      <c r="G40" s="395"/>
      <c r="H40" s="422"/>
      <c r="I40" s="423"/>
      <c r="J40" s="422"/>
      <c r="K40" s="423"/>
    </row>
    <row r="41" spans="1:11" ht="20" x14ac:dyDescent="0.25">
      <c r="A41" s="303" t="s">
        <v>232</v>
      </c>
      <c r="B41" s="449"/>
      <c r="C41" s="449"/>
      <c r="D41" s="357"/>
      <c r="E41" s="358"/>
      <c r="F41" s="393" t="s">
        <v>58</v>
      </c>
      <c r="G41" s="395"/>
      <c r="H41" s="422"/>
      <c r="I41" s="423"/>
      <c r="J41" s="422" t="s">
        <v>401</v>
      </c>
      <c r="K41" s="423"/>
    </row>
    <row r="42" spans="1:11" ht="19" x14ac:dyDescent="0.25">
      <c r="A42" s="303"/>
      <c r="B42" s="449" t="s">
        <v>414</v>
      </c>
      <c r="C42" s="449"/>
      <c r="D42" s="359"/>
      <c r="E42" s="360"/>
      <c r="F42" s="393"/>
      <c r="G42" s="395"/>
      <c r="H42" s="422"/>
      <c r="I42" s="423"/>
      <c r="J42" s="422" t="s">
        <v>422</v>
      </c>
      <c r="K42" s="423"/>
    </row>
    <row r="43" spans="1:11" ht="19" x14ac:dyDescent="0.25">
      <c r="A43" s="303" t="s">
        <v>233</v>
      </c>
      <c r="B43" s="449" t="s">
        <v>419</v>
      </c>
      <c r="C43" s="449"/>
      <c r="D43" s="359"/>
      <c r="E43" s="360"/>
      <c r="F43" s="393"/>
      <c r="G43" s="395"/>
      <c r="H43" s="422"/>
      <c r="I43" s="423"/>
      <c r="J43" s="420"/>
      <c r="K43" s="421"/>
    </row>
    <row r="44" spans="1:11" ht="19" x14ac:dyDescent="0.25">
      <c r="A44" s="303"/>
      <c r="B44" s="450" t="s">
        <v>420</v>
      </c>
      <c r="C44" s="448"/>
      <c r="D44" s="359"/>
      <c r="E44" s="360"/>
      <c r="F44" s="345" t="s">
        <v>319</v>
      </c>
      <c r="G44" s="346"/>
      <c r="H44" s="424"/>
      <c r="I44" s="425"/>
      <c r="J44" s="422"/>
      <c r="K44" s="423"/>
    </row>
    <row r="45" spans="1:11" ht="19" x14ac:dyDescent="0.25">
      <c r="A45" s="303" t="s">
        <v>234</v>
      </c>
      <c r="B45" s="449" t="s">
        <v>417</v>
      </c>
      <c r="C45" s="449"/>
      <c r="D45" s="357"/>
      <c r="E45" s="358"/>
      <c r="F45" s="391"/>
      <c r="G45" s="397"/>
      <c r="H45" s="26"/>
      <c r="I45" s="308"/>
      <c r="J45" s="422"/>
      <c r="K45" s="423"/>
    </row>
    <row r="46" spans="1:11" ht="19" customHeight="1" x14ac:dyDescent="0.25">
      <c r="A46" s="303"/>
      <c r="B46" s="449"/>
      <c r="C46" s="449"/>
      <c r="D46" s="361"/>
      <c r="E46" s="362"/>
      <c r="F46" s="392" t="s">
        <v>403</v>
      </c>
      <c r="G46" s="395"/>
      <c r="H46" s="26"/>
      <c r="I46" s="308"/>
      <c r="J46" s="422"/>
      <c r="K46" s="423"/>
    </row>
    <row r="47" spans="1:11" ht="20" x14ac:dyDescent="0.2">
      <c r="A47" s="303" t="s">
        <v>235</v>
      </c>
      <c r="B47" s="448"/>
      <c r="C47" s="448"/>
      <c r="D47" s="307"/>
      <c r="E47" s="26"/>
      <c r="F47" s="393" t="s">
        <v>412</v>
      </c>
      <c r="G47" s="395"/>
      <c r="H47" s="26"/>
      <c r="I47" s="308"/>
      <c r="J47" s="420"/>
      <c r="K47" s="421"/>
    </row>
    <row r="48" spans="1:11" ht="40" x14ac:dyDescent="0.2">
      <c r="A48" s="303"/>
      <c r="B48" s="448"/>
      <c r="C48" s="448"/>
      <c r="D48" s="309"/>
      <c r="E48" s="310"/>
      <c r="F48" s="393" t="s">
        <v>413</v>
      </c>
      <c r="G48" s="395"/>
      <c r="H48" s="310"/>
      <c r="I48" s="311"/>
      <c r="J48" s="424"/>
      <c r="K48" s="425"/>
    </row>
    <row r="49" spans="1:11" ht="20" x14ac:dyDescent="0.2">
      <c r="A49" s="303" t="s">
        <v>236</v>
      </c>
      <c r="B49" s="307"/>
      <c r="C49" s="26"/>
      <c r="D49" s="307"/>
      <c r="E49" s="26"/>
      <c r="F49" s="393" t="s">
        <v>58</v>
      </c>
      <c r="G49" s="395"/>
      <c r="H49" s="26"/>
      <c r="I49" s="308"/>
      <c r="J49" s="26"/>
      <c r="K49" s="308"/>
    </row>
    <row r="50" spans="1:11" ht="19" x14ac:dyDescent="0.2">
      <c r="A50" s="303"/>
      <c r="B50" s="307"/>
      <c r="C50" s="26"/>
      <c r="D50" s="307"/>
      <c r="E50" s="26"/>
      <c r="F50" s="393"/>
      <c r="G50" s="395"/>
      <c r="H50" s="26"/>
      <c r="I50" s="308"/>
      <c r="J50" s="26"/>
      <c r="K50" s="308"/>
    </row>
    <row r="51" spans="1:11" ht="19" x14ac:dyDescent="0.2">
      <c r="A51" s="303" t="s">
        <v>237</v>
      </c>
      <c r="B51" s="307"/>
      <c r="C51" s="26"/>
      <c r="D51" s="307"/>
      <c r="E51" s="26"/>
      <c r="F51" s="393"/>
      <c r="G51" s="395"/>
      <c r="H51" s="26"/>
      <c r="I51" s="308"/>
      <c r="J51" s="26"/>
      <c r="K51" s="308"/>
    </row>
    <row r="52" spans="1:11" ht="19" x14ac:dyDescent="0.2">
      <c r="A52" s="303"/>
      <c r="B52" s="309"/>
      <c r="C52" s="310"/>
      <c r="D52" s="309"/>
      <c r="E52" s="310"/>
      <c r="F52" s="345" t="s">
        <v>319</v>
      </c>
      <c r="G52" s="346"/>
      <c r="H52" s="310"/>
      <c r="I52" s="311"/>
      <c r="J52" s="310"/>
      <c r="K52" s="311"/>
    </row>
  </sheetData>
  <mergeCells count="10">
    <mergeCell ref="J11:K11"/>
    <mergeCell ref="B4:C4"/>
    <mergeCell ref="B10:C10"/>
    <mergeCell ref="D10:E10"/>
    <mergeCell ref="F10:G10"/>
    <mergeCell ref="H10:I10"/>
    <mergeCell ref="B11:C11"/>
    <mergeCell ref="D11:E11"/>
    <mergeCell ref="F11:G11"/>
    <mergeCell ref="H11:I1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039D22-D6CB-A443-8992-B60AEA711B51}">
  <dimension ref="A1:P56"/>
  <sheetViews>
    <sheetView topLeftCell="A9" workbookViewId="0">
      <selection activeCell="E30" sqref="D22:E30"/>
    </sheetView>
  </sheetViews>
  <sheetFormatPr baseColWidth="10" defaultRowHeight="15" x14ac:dyDescent="0.2"/>
  <cols>
    <col min="2" max="2" width="20.6640625" customWidth="1"/>
    <col min="3" max="3" width="5.6640625" customWidth="1"/>
    <col min="4" max="4" width="20.6640625" customWidth="1"/>
    <col min="5" max="5" width="5.6640625" customWidth="1"/>
    <col min="6" max="6" width="20.6640625" customWidth="1"/>
    <col min="7" max="7" width="5.6640625" customWidth="1"/>
    <col min="8" max="8" width="20.6640625" customWidth="1"/>
    <col min="9" max="9" width="5.6640625" customWidth="1"/>
    <col min="10" max="10" width="20.6640625" customWidth="1"/>
    <col min="11" max="11" width="5.6640625" customWidth="1"/>
    <col min="14" max="14" width="22.83203125" customWidth="1"/>
  </cols>
  <sheetData>
    <row r="1" spans="1:11" ht="21" x14ac:dyDescent="0.25">
      <c r="B1" s="296" t="s">
        <v>202</v>
      </c>
    </row>
    <row r="2" spans="1:11" x14ac:dyDescent="0.2">
      <c r="B2" t="s">
        <v>203</v>
      </c>
    </row>
    <row r="3" spans="1:11" x14ac:dyDescent="0.2">
      <c r="B3" s="26"/>
      <c r="C3" s="26"/>
    </row>
    <row r="4" spans="1:11" ht="19" x14ac:dyDescent="0.25">
      <c r="B4" s="553" t="s">
        <v>204</v>
      </c>
      <c r="C4" s="553"/>
      <c r="F4" s="2" t="s">
        <v>386</v>
      </c>
    </row>
    <row r="5" spans="1:11" x14ac:dyDescent="0.2">
      <c r="B5" s="347" t="s">
        <v>205</v>
      </c>
      <c r="C5" s="348" t="s">
        <v>206</v>
      </c>
    </row>
    <row r="6" spans="1:11" x14ac:dyDescent="0.2">
      <c r="B6" s="349" t="s">
        <v>0</v>
      </c>
      <c r="C6" s="350"/>
    </row>
    <row r="7" spans="1:11" x14ac:dyDescent="0.2">
      <c r="B7" s="349" t="s">
        <v>207</v>
      </c>
      <c r="C7" s="350"/>
    </row>
    <row r="8" spans="1:11" x14ac:dyDescent="0.2">
      <c r="B8" s="351" t="s">
        <v>208</v>
      </c>
      <c r="C8" s="352"/>
    </row>
    <row r="9" spans="1:11" x14ac:dyDescent="0.2">
      <c r="B9" s="353"/>
      <c r="C9" s="353"/>
    </row>
    <row r="10" spans="1:11" x14ac:dyDescent="0.2">
      <c r="A10" s="298" t="s">
        <v>209</v>
      </c>
      <c r="B10" s="554" t="s">
        <v>353</v>
      </c>
      <c r="C10" s="555"/>
      <c r="D10" s="554" t="s">
        <v>116</v>
      </c>
      <c r="E10" s="555"/>
      <c r="F10" s="554" t="s">
        <v>269</v>
      </c>
      <c r="G10" s="555"/>
      <c r="H10" s="554" t="s">
        <v>270</v>
      </c>
      <c r="I10" s="555"/>
      <c r="J10" s="299" t="s">
        <v>271</v>
      </c>
      <c r="K10" s="300"/>
    </row>
    <row r="11" spans="1:11" x14ac:dyDescent="0.2">
      <c r="A11" s="298" t="s">
        <v>210</v>
      </c>
      <c r="B11" s="551" t="s">
        <v>241</v>
      </c>
      <c r="C11" s="551"/>
      <c r="D11" s="551" t="s">
        <v>242</v>
      </c>
      <c r="E11" s="551"/>
      <c r="F11" s="551" t="s">
        <v>243</v>
      </c>
      <c r="G11" s="551"/>
      <c r="H11" s="551" t="s">
        <v>244</v>
      </c>
      <c r="I11" s="551"/>
      <c r="J11" s="551" t="s">
        <v>245</v>
      </c>
      <c r="K11" s="551"/>
    </row>
    <row r="12" spans="1:11" x14ac:dyDescent="0.2">
      <c r="A12" s="298" t="s">
        <v>216</v>
      </c>
      <c r="B12" s="301" t="s">
        <v>217</v>
      </c>
      <c r="C12" s="302" t="s">
        <v>206</v>
      </c>
      <c r="D12" s="19" t="s">
        <v>217</v>
      </c>
      <c r="E12" s="1" t="s">
        <v>206</v>
      </c>
      <c r="F12" s="19" t="s">
        <v>217</v>
      </c>
      <c r="G12" s="1" t="s">
        <v>206</v>
      </c>
      <c r="H12" s="301" t="s">
        <v>217</v>
      </c>
      <c r="I12" s="302" t="s">
        <v>206</v>
      </c>
      <c r="J12" s="19" t="s">
        <v>217</v>
      </c>
      <c r="K12" s="1" t="s">
        <v>206</v>
      </c>
    </row>
    <row r="13" spans="1:11" x14ac:dyDescent="0.2">
      <c r="A13" s="303" t="s">
        <v>218</v>
      </c>
      <c r="B13" s="439"/>
      <c r="C13" s="440"/>
      <c r="D13" s="304"/>
      <c r="E13" s="305"/>
      <c r="F13" s="304"/>
      <c r="G13" s="306"/>
      <c r="H13" s="305"/>
      <c r="I13" s="306"/>
      <c r="J13" s="305"/>
      <c r="K13" s="306"/>
    </row>
    <row r="14" spans="1:11" x14ac:dyDescent="0.2">
      <c r="A14" s="303"/>
      <c r="B14" s="441"/>
      <c r="C14" s="442"/>
      <c r="D14" s="307"/>
      <c r="E14" s="26"/>
      <c r="F14" s="307"/>
      <c r="G14" s="308"/>
      <c r="H14" s="26"/>
      <c r="I14" s="308"/>
      <c r="J14" s="26"/>
      <c r="K14" s="308"/>
    </row>
    <row r="15" spans="1:11" x14ac:dyDescent="0.2">
      <c r="A15" s="303" t="s">
        <v>219</v>
      </c>
      <c r="B15" s="441"/>
      <c r="C15" s="442"/>
      <c r="D15" s="307"/>
      <c r="E15" s="26"/>
      <c r="F15" s="307"/>
      <c r="G15" s="308"/>
      <c r="H15" s="26"/>
      <c r="I15" s="308"/>
      <c r="J15" s="26"/>
      <c r="K15" s="308"/>
    </row>
    <row r="16" spans="1:11" x14ac:dyDescent="0.2">
      <c r="A16" s="303"/>
      <c r="B16" s="441"/>
      <c r="C16" s="442"/>
      <c r="D16" s="307"/>
      <c r="E16" s="26"/>
      <c r="F16" s="307"/>
      <c r="G16" s="308"/>
      <c r="H16" s="26"/>
      <c r="I16" s="308"/>
      <c r="J16" s="26"/>
      <c r="K16" s="308"/>
    </row>
    <row r="17" spans="1:14" ht="19" x14ac:dyDescent="0.25">
      <c r="A17" s="303" t="s">
        <v>220</v>
      </c>
      <c r="B17" s="443"/>
      <c r="C17" s="444"/>
      <c r="D17" s="304"/>
      <c r="E17" s="305"/>
      <c r="F17" s="304"/>
      <c r="G17" s="306"/>
      <c r="H17" s="305"/>
      <c r="I17" s="306"/>
      <c r="J17" s="305"/>
      <c r="K17" s="306"/>
    </row>
    <row r="18" spans="1:14" ht="19" x14ac:dyDescent="0.25">
      <c r="A18" s="303"/>
      <c r="B18" s="443" t="s">
        <v>414</v>
      </c>
      <c r="C18" s="444"/>
      <c r="D18" s="307"/>
      <c r="E18" s="26"/>
      <c r="F18" s="307"/>
      <c r="G18" s="308"/>
      <c r="H18" s="26"/>
      <c r="I18" s="308"/>
      <c r="J18" s="26"/>
      <c r="K18" s="308"/>
    </row>
    <row r="19" spans="1:14" ht="19" x14ac:dyDescent="0.25">
      <c r="A19" s="303" t="s">
        <v>221</v>
      </c>
      <c r="B19" s="443" t="s">
        <v>419</v>
      </c>
      <c r="C19" s="444"/>
      <c r="D19" s="420"/>
      <c r="E19" s="421"/>
      <c r="F19" s="307"/>
      <c r="G19" s="308"/>
      <c r="H19" s="26"/>
      <c r="I19" s="308"/>
      <c r="J19" s="26"/>
      <c r="K19" s="308"/>
    </row>
    <row r="20" spans="1:14" ht="19" x14ac:dyDescent="0.25">
      <c r="A20" s="303"/>
      <c r="B20" s="445" t="s">
        <v>420</v>
      </c>
      <c r="C20" s="442"/>
      <c r="D20" s="422"/>
      <c r="E20" s="423"/>
      <c r="F20" s="307"/>
      <c r="G20" s="308"/>
      <c r="H20" s="26"/>
      <c r="I20" s="308"/>
      <c r="J20" s="26"/>
      <c r="K20" s="308"/>
      <c r="N20" s="312"/>
    </row>
    <row r="21" spans="1:14" ht="19" x14ac:dyDescent="0.25">
      <c r="A21" s="303" t="s">
        <v>222</v>
      </c>
      <c r="B21" s="443" t="s">
        <v>417</v>
      </c>
      <c r="C21" s="444"/>
      <c r="D21" s="420"/>
      <c r="E21" s="421"/>
      <c r="F21" s="304"/>
      <c r="G21" s="306"/>
      <c r="H21" s="305"/>
      <c r="I21" s="306"/>
      <c r="J21" s="305"/>
      <c r="K21" s="306"/>
    </row>
    <row r="22" spans="1:14" ht="15.75" customHeight="1" x14ac:dyDescent="0.3">
      <c r="A22" s="303"/>
      <c r="B22" s="443"/>
      <c r="C22" s="444"/>
      <c r="D22" s="422"/>
      <c r="E22" s="423"/>
      <c r="F22" s="307"/>
      <c r="G22" s="308"/>
      <c r="H22" s="26"/>
      <c r="I22" s="308"/>
      <c r="J22" s="26"/>
      <c r="K22" s="308"/>
      <c r="N22" s="317"/>
    </row>
    <row r="23" spans="1:14" x14ac:dyDescent="0.2">
      <c r="A23" s="303" t="s">
        <v>223</v>
      </c>
      <c r="B23" s="441"/>
      <c r="C23" s="442"/>
      <c r="D23" s="422" t="s">
        <v>401</v>
      </c>
      <c r="E23" s="423"/>
      <c r="F23" s="307"/>
      <c r="G23" s="308"/>
      <c r="H23" s="26"/>
      <c r="I23" s="308"/>
      <c r="J23" s="26"/>
      <c r="K23" s="308"/>
    </row>
    <row r="24" spans="1:14" x14ac:dyDescent="0.2">
      <c r="A24" s="303"/>
      <c r="B24" s="441"/>
      <c r="C24" s="442"/>
      <c r="D24" s="422" t="s">
        <v>402</v>
      </c>
      <c r="E24" s="423"/>
      <c r="F24" s="307"/>
      <c r="G24" s="308"/>
      <c r="H24" s="26"/>
      <c r="I24" s="308"/>
      <c r="J24" s="26"/>
      <c r="K24" s="308"/>
    </row>
    <row r="25" spans="1:14" x14ac:dyDescent="0.2">
      <c r="A25" s="303" t="s">
        <v>224</v>
      </c>
      <c r="B25" s="441"/>
      <c r="C25" s="442"/>
      <c r="D25" s="420"/>
      <c r="E25" s="421"/>
      <c r="F25" s="304"/>
      <c r="G25" s="306"/>
      <c r="H25" s="305"/>
      <c r="I25" s="306"/>
      <c r="J25" s="305"/>
      <c r="K25" s="306"/>
    </row>
    <row r="26" spans="1:14" x14ac:dyDescent="0.2">
      <c r="A26" s="303"/>
      <c r="B26" s="441"/>
      <c r="C26" s="442"/>
      <c r="D26" s="422"/>
      <c r="E26" s="423"/>
      <c r="F26" s="307"/>
      <c r="G26" s="308"/>
      <c r="H26" s="26"/>
      <c r="I26" s="308"/>
      <c r="J26" s="26"/>
      <c r="K26" s="308"/>
    </row>
    <row r="27" spans="1:14" x14ac:dyDescent="0.2">
      <c r="A27" s="303" t="s">
        <v>225</v>
      </c>
      <c r="B27" s="441"/>
      <c r="C27" s="442"/>
      <c r="D27" s="422"/>
      <c r="E27" s="423"/>
      <c r="F27" s="307"/>
      <c r="G27" s="308"/>
      <c r="H27" s="26"/>
      <c r="I27" s="308"/>
      <c r="J27" s="26"/>
      <c r="K27" s="308"/>
    </row>
    <row r="28" spans="1:14" x14ac:dyDescent="0.2">
      <c r="A28" s="303"/>
      <c r="B28" s="441"/>
      <c r="C28" s="442"/>
      <c r="D28" s="422"/>
      <c r="E28" s="423"/>
      <c r="F28" s="307"/>
      <c r="G28" s="308"/>
      <c r="H28" s="26"/>
      <c r="I28" s="308"/>
      <c r="J28" s="26"/>
      <c r="K28" s="308"/>
    </row>
    <row r="29" spans="1:14" ht="19" x14ac:dyDescent="0.25">
      <c r="A29" s="303" t="s">
        <v>226</v>
      </c>
      <c r="B29" s="406"/>
      <c r="C29" s="407"/>
      <c r="D29" s="420"/>
      <c r="E29" s="421"/>
      <c r="F29" s="304"/>
      <c r="G29" s="306"/>
      <c r="H29" s="305"/>
      <c r="I29" s="306"/>
      <c r="J29" s="305"/>
      <c r="K29" s="306"/>
    </row>
    <row r="30" spans="1:14" ht="19" x14ac:dyDescent="0.25">
      <c r="A30" s="303"/>
      <c r="B30" s="408"/>
      <c r="C30" s="409"/>
      <c r="D30" s="424"/>
      <c r="E30" s="425"/>
      <c r="F30" s="307"/>
      <c r="G30" s="308"/>
      <c r="H30" s="26"/>
      <c r="I30" s="308"/>
      <c r="J30" s="26"/>
      <c r="K30" s="308"/>
    </row>
    <row r="31" spans="1:14" x14ac:dyDescent="0.2">
      <c r="A31" s="303" t="s">
        <v>227</v>
      </c>
      <c r="B31" s="307"/>
      <c r="C31" s="26"/>
      <c r="D31" s="307"/>
      <c r="E31" s="26"/>
      <c r="F31" s="307"/>
      <c r="G31" s="308"/>
      <c r="H31" s="26"/>
      <c r="I31" s="308"/>
      <c r="J31" s="26"/>
      <c r="K31" s="308"/>
    </row>
    <row r="32" spans="1:14" x14ac:dyDescent="0.2">
      <c r="A32" s="303"/>
      <c r="B32" s="307"/>
      <c r="C32" s="26"/>
      <c r="D32" s="307"/>
      <c r="E32" s="26"/>
      <c r="F32" s="307"/>
      <c r="G32" s="308"/>
      <c r="H32" s="26"/>
      <c r="I32" s="308"/>
      <c r="J32" s="26"/>
      <c r="K32" s="308"/>
    </row>
    <row r="33" spans="1:16" x14ac:dyDescent="0.2">
      <c r="A33" s="303" t="s">
        <v>228</v>
      </c>
      <c r="B33" s="304"/>
      <c r="C33" s="305"/>
      <c r="D33" s="304"/>
      <c r="E33" s="305"/>
      <c r="F33" s="304"/>
      <c r="G33" s="306"/>
      <c r="H33" s="305"/>
      <c r="I33" s="306"/>
      <c r="J33" s="305"/>
      <c r="K33" s="306"/>
      <c r="P33" s="298"/>
    </row>
    <row r="34" spans="1:16" ht="15" customHeight="1" x14ac:dyDescent="0.2">
      <c r="A34" s="303"/>
      <c r="B34" s="307"/>
      <c r="C34" s="26"/>
      <c r="D34" s="307"/>
      <c r="E34" s="26"/>
      <c r="F34" s="307"/>
      <c r="G34" s="308"/>
      <c r="H34" s="26"/>
      <c r="I34" s="308"/>
      <c r="J34" s="26"/>
      <c r="K34" s="308"/>
    </row>
    <row r="35" spans="1:16" ht="15" customHeight="1" x14ac:dyDescent="0.2">
      <c r="A35" s="303" t="s">
        <v>229</v>
      </c>
      <c r="B35" s="307"/>
      <c r="C35" s="26"/>
      <c r="D35" s="420"/>
      <c r="E35" s="421"/>
      <c r="F35" s="307"/>
      <c r="G35" s="308"/>
      <c r="H35" s="26"/>
      <c r="I35" s="308"/>
      <c r="J35" s="26"/>
      <c r="K35" s="308"/>
    </row>
    <row r="36" spans="1:16" ht="15" customHeight="1" x14ac:dyDescent="0.2">
      <c r="A36" s="303"/>
      <c r="B36" s="309"/>
      <c r="C36" s="310"/>
      <c r="D36" s="422"/>
      <c r="E36" s="423"/>
      <c r="F36" s="309"/>
      <c r="G36" s="311"/>
      <c r="H36" s="310"/>
      <c r="I36" s="311"/>
      <c r="J36" s="310"/>
      <c r="K36" s="311"/>
    </row>
    <row r="37" spans="1:16" ht="19" customHeight="1" x14ac:dyDescent="0.2">
      <c r="A37" s="303" t="s">
        <v>230</v>
      </c>
      <c r="B37" s="420"/>
      <c r="C37" s="421"/>
      <c r="D37" s="420"/>
      <c r="E37" s="421"/>
      <c r="F37" s="391"/>
      <c r="G37" s="397"/>
      <c r="H37" s="26"/>
      <c r="I37" s="308"/>
      <c r="J37" s="26"/>
      <c r="K37" s="308"/>
    </row>
    <row r="38" spans="1:16" ht="19" customHeight="1" x14ac:dyDescent="0.2">
      <c r="A38" s="303"/>
      <c r="B38" s="422"/>
      <c r="C38" s="423"/>
      <c r="D38" s="422"/>
      <c r="E38" s="423"/>
      <c r="F38" s="392" t="s">
        <v>403</v>
      </c>
      <c r="G38" s="395"/>
      <c r="H38" s="26"/>
      <c r="I38" s="308"/>
      <c r="J38" s="26"/>
      <c r="K38" s="308"/>
    </row>
    <row r="39" spans="1:16" ht="19" customHeight="1" x14ac:dyDescent="0.2">
      <c r="A39" s="303" t="s">
        <v>231</v>
      </c>
      <c r="B39" s="420"/>
      <c r="C39" s="421"/>
      <c r="D39" s="422" t="s">
        <v>401</v>
      </c>
      <c r="E39" s="423"/>
      <c r="F39" s="393" t="s">
        <v>412</v>
      </c>
      <c r="G39" s="395"/>
      <c r="H39" s="26"/>
      <c r="I39" s="308"/>
      <c r="J39" s="26"/>
      <c r="K39" s="308"/>
    </row>
    <row r="40" spans="1:16" ht="19" customHeight="1" x14ac:dyDescent="0.2">
      <c r="A40" s="303"/>
      <c r="B40" s="422"/>
      <c r="C40" s="423"/>
      <c r="D40" s="422" t="s">
        <v>402</v>
      </c>
      <c r="E40" s="423"/>
      <c r="F40" s="393" t="s">
        <v>413</v>
      </c>
      <c r="G40" s="395"/>
      <c r="H40" s="310"/>
      <c r="I40" s="311"/>
      <c r="J40" s="310"/>
      <c r="K40" s="311"/>
    </row>
    <row r="41" spans="1:16" ht="20" x14ac:dyDescent="0.2">
      <c r="A41" s="303" t="s">
        <v>232</v>
      </c>
      <c r="B41" s="422" t="s">
        <v>401</v>
      </c>
      <c r="C41" s="423"/>
      <c r="D41" s="420"/>
      <c r="E41" s="421"/>
      <c r="F41" s="393" t="s">
        <v>58</v>
      </c>
      <c r="G41" s="395"/>
      <c r="H41" s="26"/>
      <c r="I41" s="308"/>
      <c r="J41" s="26"/>
      <c r="K41" s="308"/>
    </row>
    <row r="42" spans="1:16" ht="19" customHeight="1" x14ac:dyDescent="0.2">
      <c r="A42" s="303"/>
      <c r="B42" s="422" t="s">
        <v>422</v>
      </c>
      <c r="C42" s="423"/>
      <c r="D42" s="422"/>
      <c r="E42" s="423"/>
      <c r="F42" s="393"/>
      <c r="G42" s="395"/>
      <c r="H42" s="26"/>
      <c r="I42" s="308"/>
      <c r="J42" s="26"/>
      <c r="K42" s="308"/>
    </row>
    <row r="43" spans="1:16" ht="19" customHeight="1" x14ac:dyDescent="0.2">
      <c r="A43" s="303" t="s">
        <v>233</v>
      </c>
      <c r="B43" s="420"/>
      <c r="C43" s="421"/>
      <c r="D43" s="422"/>
      <c r="E43" s="423"/>
      <c r="F43" s="393"/>
      <c r="G43" s="395"/>
      <c r="H43" s="26"/>
      <c r="I43" s="308"/>
      <c r="J43" s="26"/>
      <c r="K43" s="308"/>
    </row>
    <row r="44" spans="1:16" ht="19" customHeight="1" x14ac:dyDescent="0.2">
      <c r="A44" s="303"/>
      <c r="B44" s="422"/>
      <c r="C44" s="423"/>
      <c r="D44" s="422"/>
      <c r="E44" s="423"/>
      <c r="F44" s="345" t="s">
        <v>319</v>
      </c>
      <c r="G44" s="346"/>
      <c r="H44" s="310"/>
      <c r="I44" s="311"/>
      <c r="J44" s="310"/>
      <c r="K44" s="311"/>
    </row>
    <row r="45" spans="1:16" ht="19" x14ac:dyDescent="0.2">
      <c r="A45" s="303" t="s">
        <v>234</v>
      </c>
      <c r="B45" s="422"/>
      <c r="C45" s="423"/>
      <c r="D45" s="420"/>
      <c r="E45" s="421"/>
      <c r="F45" s="391"/>
      <c r="G45" s="397"/>
      <c r="H45" s="26"/>
      <c r="I45" s="308"/>
      <c r="J45" s="26"/>
      <c r="K45" s="308"/>
    </row>
    <row r="46" spans="1:16" ht="15" customHeight="1" x14ac:dyDescent="0.2">
      <c r="A46" s="303"/>
      <c r="B46" s="422"/>
      <c r="C46" s="423"/>
      <c r="D46" s="424"/>
      <c r="E46" s="425"/>
      <c r="F46" s="392" t="s">
        <v>403</v>
      </c>
      <c r="G46" s="395"/>
      <c r="H46" s="26"/>
      <c r="I46" s="308"/>
      <c r="J46" s="26"/>
      <c r="K46" s="308"/>
    </row>
    <row r="47" spans="1:16" ht="15" customHeight="1" x14ac:dyDescent="0.2">
      <c r="A47" s="303" t="s">
        <v>235</v>
      </c>
      <c r="B47" s="420"/>
      <c r="C47" s="421"/>
      <c r="D47" s="307"/>
      <c r="E47" s="26"/>
      <c r="F47" s="393" t="s">
        <v>412</v>
      </c>
      <c r="G47" s="395"/>
      <c r="H47" s="26"/>
      <c r="I47" s="308"/>
      <c r="J47" s="26"/>
      <c r="K47" s="308"/>
    </row>
    <row r="48" spans="1:16" ht="19" customHeight="1" x14ac:dyDescent="0.2">
      <c r="A48" s="303"/>
      <c r="B48" s="424"/>
      <c r="C48" s="425"/>
      <c r="D48" s="309"/>
      <c r="E48" s="310"/>
      <c r="F48" s="393" t="s">
        <v>413</v>
      </c>
      <c r="G48" s="395"/>
      <c r="H48" s="310"/>
      <c r="I48" s="311"/>
      <c r="J48" s="310"/>
      <c r="K48" s="311"/>
    </row>
    <row r="49" spans="1:11" ht="15" customHeight="1" x14ac:dyDescent="0.2">
      <c r="A49" s="303" t="s">
        <v>236</v>
      </c>
      <c r="B49" s="307"/>
      <c r="C49" s="26"/>
      <c r="D49" s="307"/>
      <c r="E49" s="26"/>
      <c r="F49" s="393" t="s">
        <v>58</v>
      </c>
      <c r="G49" s="395"/>
      <c r="H49" s="26"/>
      <c r="I49" s="308"/>
      <c r="J49" s="26"/>
      <c r="K49" s="308"/>
    </row>
    <row r="50" spans="1:11" ht="15" customHeight="1" x14ac:dyDescent="0.2">
      <c r="A50" s="303"/>
      <c r="B50" s="307"/>
      <c r="C50" s="26"/>
      <c r="D50" s="307"/>
      <c r="E50" s="26"/>
      <c r="F50" s="393"/>
      <c r="G50" s="395"/>
      <c r="H50" s="26"/>
      <c r="I50" s="308"/>
      <c r="J50" s="26"/>
      <c r="K50" s="308"/>
    </row>
    <row r="51" spans="1:11" ht="15" customHeight="1" x14ac:dyDescent="0.2">
      <c r="A51" s="303" t="s">
        <v>237</v>
      </c>
      <c r="B51" s="307"/>
      <c r="C51" s="26"/>
      <c r="D51" s="307"/>
      <c r="E51" s="26"/>
      <c r="F51" s="393"/>
      <c r="G51" s="395"/>
      <c r="H51" s="26"/>
      <c r="I51" s="308"/>
      <c r="J51" s="26"/>
      <c r="K51" s="308"/>
    </row>
    <row r="52" spans="1:11" ht="19" x14ac:dyDescent="0.2">
      <c r="A52" s="303"/>
      <c r="B52" s="309"/>
      <c r="C52" s="310"/>
      <c r="D52" s="309"/>
      <c r="E52" s="310"/>
      <c r="F52" s="345" t="s">
        <v>319</v>
      </c>
      <c r="G52" s="346"/>
      <c r="H52" s="310"/>
      <c r="I52" s="311"/>
      <c r="J52" s="310"/>
      <c r="K52" s="311"/>
    </row>
    <row r="53" spans="1:11" x14ac:dyDescent="0.2">
      <c r="B53" s="322"/>
      <c r="C53" s="323"/>
      <c r="F53" s="324"/>
      <c r="G53" s="324"/>
      <c r="H53" s="324"/>
      <c r="I53" s="324"/>
      <c r="J53" s="305"/>
      <c r="K53" s="305"/>
    </row>
    <row r="54" spans="1:11" x14ac:dyDescent="0.2">
      <c r="B54" s="322"/>
      <c r="C54" s="323"/>
      <c r="F54" s="298"/>
      <c r="J54" s="26"/>
      <c r="K54" s="26"/>
    </row>
    <row r="55" spans="1:11" x14ac:dyDescent="0.2">
      <c r="B55" s="322"/>
      <c r="C55" s="323"/>
    </row>
    <row r="56" spans="1:11" x14ac:dyDescent="0.2">
      <c r="B56" s="313"/>
      <c r="C56" s="314"/>
    </row>
  </sheetData>
  <mergeCells count="10">
    <mergeCell ref="J11:K11"/>
    <mergeCell ref="B4:C4"/>
    <mergeCell ref="B10:C10"/>
    <mergeCell ref="D10:E10"/>
    <mergeCell ref="F10:G10"/>
    <mergeCell ref="H10:I10"/>
    <mergeCell ref="B11:C11"/>
    <mergeCell ref="D11:E11"/>
    <mergeCell ref="F11:G11"/>
    <mergeCell ref="H11:I11"/>
  </mergeCells>
  <phoneticPr fontId="39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BE358A-E37F-124C-BAEB-8B0D6A8632F9}">
  <dimension ref="A1:N52"/>
  <sheetViews>
    <sheetView topLeftCell="A7" workbookViewId="0">
      <selection activeCell="H37" sqref="H37:I44"/>
    </sheetView>
  </sheetViews>
  <sheetFormatPr baseColWidth="10" defaultRowHeight="15" x14ac:dyDescent="0.2"/>
  <cols>
    <col min="2" max="2" width="20.6640625" customWidth="1"/>
    <col min="3" max="3" width="5.6640625" customWidth="1"/>
    <col min="4" max="4" width="20.6640625" customWidth="1"/>
    <col min="5" max="5" width="5.6640625" customWidth="1"/>
    <col min="6" max="6" width="20.6640625" customWidth="1"/>
    <col min="7" max="7" width="5.6640625" customWidth="1"/>
    <col min="8" max="8" width="20.6640625" customWidth="1"/>
    <col min="9" max="9" width="5.6640625" customWidth="1"/>
    <col min="10" max="10" width="20.6640625" customWidth="1"/>
    <col min="11" max="11" width="5.6640625" customWidth="1"/>
  </cols>
  <sheetData>
    <row r="1" spans="1:11" ht="21" x14ac:dyDescent="0.25">
      <c r="B1" s="296" t="s">
        <v>202</v>
      </c>
    </row>
    <row r="2" spans="1:11" x14ac:dyDescent="0.2">
      <c r="B2" t="s">
        <v>203</v>
      </c>
    </row>
    <row r="4" spans="1:11" ht="19" x14ac:dyDescent="0.25">
      <c r="B4" s="553" t="s">
        <v>204</v>
      </c>
      <c r="C4" s="553"/>
      <c r="D4" s="26"/>
      <c r="F4" s="2" t="s">
        <v>387</v>
      </c>
    </row>
    <row r="5" spans="1:11" x14ac:dyDescent="0.2">
      <c r="B5" s="347" t="s">
        <v>205</v>
      </c>
      <c r="C5" s="348" t="s">
        <v>206</v>
      </c>
      <c r="D5" s="26"/>
    </row>
    <row r="6" spans="1:11" x14ac:dyDescent="0.2">
      <c r="B6" s="349" t="s">
        <v>0</v>
      </c>
      <c r="C6" s="350"/>
      <c r="D6" s="26"/>
    </row>
    <row r="7" spans="1:11" x14ac:dyDescent="0.2">
      <c r="B7" s="349" t="s">
        <v>207</v>
      </c>
      <c r="C7" s="350"/>
      <c r="D7" s="26"/>
    </row>
    <row r="8" spans="1:11" x14ac:dyDescent="0.2">
      <c r="B8" s="351" t="s">
        <v>208</v>
      </c>
      <c r="C8" s="352"/>
      <c r="D8" s="26"/>
    </row>
    <row r="9" spans="1:11" x14ac:dyDescent="0.2">
      <c r="B9" s="353"/>
      <c r="C9" s="353"/>
      <c r="D9" s="26"/>
    </row>
    <row r="10" spans="1:11" x14ac:dyDescent="0.2">
      <c r="A10" s="298" t="s">
        <v>209</v>
      </c>
      <c r="B10" s="554" t="s">
        <v>352</v>
      </c>
      <c r="C10" s="555"/>
      <c r="D10" s="554" t="s">
        <v>117</v>
      </c>
      <c r="E10" s="555"/>
      <c r="F10" s="554" t="s">
        <v>272</v>
      </c>
      <c r="G10" s="555"/>
      <c r="H10" s="554" t="s">
        <v>273</v>
      </c>
      <c r="I10" s="555"/>
      <c r="J10" s="299" t="s">
        <v>274</v>
      </c>
      <c r="K10" s="300"/>
    </row>
    <row r="11" spans="1:11" x14ac:dyDescent="0.2">
      <c r="A11" s="298" t="s">
        <v>210</v>
      </c>
      <c r="B11" s="551" t="s">
        <v>241</v>
      </c>
      <c r="C11" s="551"/>
      <c r="D11" s="551" t="s">
        <v>242</v>
      </c>
      <c r="E11" s="551"/>
      <c r="F11" s="551" t="s">
        <v>243</v>
      </c>
      <c r="G11" s="551"/>
      <c r="H11" s="551" t="s">
        <v>244</v>
      </c>
      <c r="I11" s="551"/>
      <c r="J11" s="551" t="s">
        <v>245</v>
      </c>
      <c r="K11" s="551"/>
    </row>
    <row r="12" spans="1:11" x14ac:dyDescent="0.2">
      <c r="A12" s="298" t="s">
        <v>216</v>
      </c>
      <c r="B12" s="301" t="s">
        <v>217</v>
      </c>
      <c r="C12" s="302" t="s">
        <v>206</v>
      </c>
      <c r="D12" s="19" t="s">
        <v>217</v>
      </c>
      <c r="E12" s="1" t="s">
        <v>206</v>
      </c>
      <c r="F12" s="19" t="s">
        <v>217</v>
      </c>
      <c r="G12" s="1" t="s">
        <v>206</v>
      </c>
      <c r="H12" s="301" t="s">
        <v>217</v>
      </c>
      <c r="I12" s="302" t="s">
        <v>206</v>
      </c>
      <c r="J12" s="19" t="s">
        <v>217</v>
      </c>
      <c r="K12" s="1" t="s">
        <v>206</v>
      </c>
    </row>
    <row r="13" spans="1:11" x14ac:dyDescent="0.2">
      <c r="A13" s="303" t="s">
        <v>218</v>
      </c>
      <c r="B13" s="436"/>
      <c r="C13" s="436"/>
      <c r="D13" s="304"/>
      <c r="E13" s="305"/>
      <c r="F13" s="304"/>
      <c r="G13" s="306"/>
      <c r="H13" s="305"/>
      <c r="I13" s="306"/>
      <c r="J13" s="305"/>
      <c r="K13" s="306"/>
    </row>
    <row r="14" spans="1:11" x14ac:dyDescent="0.2">
      <c r="A14" s="303"/>
      <c r="B14" s="436"/>
      <c r="C14" s="436"/>
      <c r="D14" s="307"/>
      <c r="E14" s="26"/>
      <c r="F14" s="307"/>
      <c r="G14" s="308"/>
      <c r="H14" s="26"/>
      <c r="I14" s="308"/>
      <c r="J14" s="26"/>
      <c r="K14" s="308"/>
    </row>
    <row r="15" spans="1:11" x14ac:dyDescent="0.2">
      <c r="A15" s="303" t="s">
        <v>219</v>
      </c>
      <c r="B15" s="436"/>
      <c r="C15" s="436"/>
      <c r="D15" s="307"/>
      <c r="E15" s="26"/>
      <c r="F15" s="307"/>
      <c r="G15" s="308"/>
      <c r="H15" s="26"/>
      <c r="I15" s="308"/>
      <c r="J15" s="26"/>
      <c r="K15" s="308"/>
    </row>
    <row r="16" spans="1:11" x14ac:dyDescent="0.2">
      <c r="A16" s="303"/>
      <c r="B16" s="436"/>
      <c r="C16" s="436"/>
      <c r="D16" s="307"/>
      <c r="E16" s="26"/>
      <c r="F16" s="307"/>
      <c r="G16" s="308"/>
      <c r="H16" s="26"/>
      <c r="I16" s="308"/>
      <c r="J16" s="26"/>
      <c r="K16" s="308"/>
    </row>
    <row r="17" spans="1:11" ht="19" x14ac:dyDescent="0.25">
      <c r="A17" s="303" t="s">
        <v>220</v>
      </c>
      <c r="B17" s="437"/>
      <c r="C17" s="437"/>
      <c r="D17" s="304"/>
      <c r="E17" s="305"/>
      <c r="F17" s="304"/>
      <c r="G17" s="306"/>
      <c r="H17" s="305"/>
      <c r="I17" s="306"/>
      <c r="J17" s="458"/>
      <c r="K17" s="459"/>
    </row>
    <row r="18" spans="1:11" ht="19" x14ac:dyDescent="0.25">
      <c r="A18" s="303"/>
      <c r="B18" s="437" t="s">
        <v>414</v>
      </c>
      <c r="C18" s="437"/>
      <c r="D18" s="307"/>
      <c r="E18" s="26"/>
      <c r="F18" s="307"/>
      <c r="G18" s="308"/>
      <c r="H18" s="26"/>
      <c r="I18" s="308"/>
      <c r="J18" s="460"/>
      <c r="K18" s="461"/>
    </row>
    <row r="19" spans="1:11" ht="19" x14ac:dyDescent="0.25">
      <c r="A19" s="303" t="s">
        <v>221</v>
      </c>
      <c r="B19" s="437" t="s">
        <v>415</v>
      </c>
      <c r="C19" s="437"/>
      <c r="D19" s="307"/>
      <c r="E19" s="26"/>
      <c r="F19" s="307"/>
      <c r="G19" s="308"/>
      <c r="H19" s="26"/>
      <c r="I19" s="308"/>
      <c r="J19" s="460"/>
      <c r="K19" s="461"/>
    </row>
    <row r="20" spans="1:11" ht="19" x14ac:dyDescent="0.25">
      <c r="A20" s="303"/>
      <c r="B20" s="438" t="s">
        <v>418</v>
      </c>
      <c r="C20" s="436"/>
      <c r="D20" s="307"/>
      <c r="E20" s="26"/>
      <c r="F20" s="307"/>
      <c r="G20" s="308"/>
      <c r="H20" s="26"/>
      <c r="I20" s="308"/>
      <c r="J20" s="460"/>
      <c r="K20" s="461"/>
    </row>
    <row r="21" spans="1:11" ht="19" x14ac:dyDescent="0.25">
      <c r="A21" s="303" t="s">
        <v>222</v>
      </c>
      <c r="B21" s="437" t="s">
        <v>417</v>
      </c>
      <c r="C21" s="437"/>
      <c r="D21" s="480"/>
      <c r="E21" s="481"/>
      <c r="F21" s="304"/>
      <c r="G21" s="306"/>
      <c r="H21" s="305"/>
      <c r="I21" s="306"/>
      <c r="J21" s="458"/>
      <c r="K21" s="459"/>
    </row>
    <row r="22" spans="1:11" ht="19" x14ac:dyDescent="0.25">
      <c r="A22" s="303"/>
      <c r="B22" s="437"/>
      <c r="C22" s="437"/>
      <c r="D22" s="482"/>
      <c r="E22" s="483"/>
      <c r="F22" s="307"/>
      <c r="G22" s="308"/>
      <c r="H22" s="26"/>
      <c r="I22" s="308"/>
      <c r="J22" s="460" t="s">
        <v>424</v>
      </c>
      <c r="K22" s="462"/>
    </row>
    <row r="23" spans="1:11" ht="19" customHeight="1" x14ac:dyDescent="0.2">
      <c r="A23" s="303" t="s">
        <v>223</v>
      </c>
      <c r="B23" s="436"/>
      <c r="C23" s="436"/>
      <c r="D23" s="482"/>
      <c r="E23" s="483"/>
      <c r="F23" s="307"/>
      <c r="G23" s="308"/>
      <c r="H23" s="26"/>
      <c r="I23" s="308"/>
      <c r="J23" s="460" t="s">
        <v>425</v>
      </c>
      <c r="K23" s="461"/>
    </row>
    <row r="24" spans="1:11" ht="19" customHeight="1" x14ac:dyDescent="0.25">
      <c r="A24" s="303"/>
      <c r="B24" s="436"/>
      <c r="C24" s="436"/>
      <c r="D24" s="484" t="s">
        <v>428</v>
      </c>
      <c r="E24" s="485"/>
      <c r="F24" s="307"/>
      <c r="G24" s="308"/>
      <c r="H24" s="26"/>
      <c r="I24" s="308"/>
      <c r="J24" s="460" t="s">
        <v>426</v>
      </c>
      <c r="K24" s="461"/>
    </row>
    <row r="25" spans="1:11" ht="15" customHeight="1" x14ac:dyDescent="0.25">
      <c r="A25" s="303" t="s">
        <v>224</v>
      </c>
      <c r="B25" s="436"/>
      <c r="C25" s="436"/>
      <c r="D25" s="486" t="s">
        <v>429</v>
      </c>
      <c r="E25" s="487"/>
      <c r="F25" s="304"/>
      <c r="G25" s="306"/>
      <c r="H25" s="305"/>
      <c r="I25" s="306"/>
      <c r="J25" s="458"/>
      <c r="K25" s="459"/>
    </row>
    <row r="26" spans="1:11" ht="19" x14ac:dyDescent="0.25">
      <c r="A26" s="303"/>
      <c r="B26" s="436"/>
      <c r="C26" s="436"/>
      <c r="D26" s="484" t="s">
        <v>137</v>
      </c>
      <c r="E26" s="483"/>
      <c r="F26" s="307"/>
      <c r="G26" s="308"/>
      <c r="H26" s="26"/>
      <c r="I26" s="308"/>
      <c r="J26" s="460"/>
      <c r="K26" s="461"/>
    </row>
    <row r="27" spans="1:11" x14ac:dyDescent="0.2">
      <c r="A27" s="303" t="s">
        <v>225</v>
      </c>
      <c r="B27" s="436"/>
      <c r="C27" s="436"/>
      <c r="D27" s="482"/>
      <c r="E27" s="483"/>
      <c r="F27" s="307"/>
      <c r="G27" s="308"/>
      <c r="H27" s="26"/>
      <c r="I27" s="308"/>
      <c r="J27" s="460"/>
      <c r="K27" s="461"/>
    </row>
    <row r="28" spans="1:11" x14ac:dyDescent="0.2">
      <c r="A28" s="303"/>
      <c r="B28" s="436"/>
      <c r="C28" s="436"/>
      <c r="D28" s="482"/>
      <c r="E28" s="483"/>
      <c r="F28" s="307"/>
      <c r="G28" s="308"/>
      <c r="H28" s="26"/>
      <c r="I28" s="308"/>
      <c r="J28" s="460"/>
      <c r="K28" s="461"/>
    </row>
    <row r="29" spans="1:11" ht="19" x14ac:dyDescent="0.25">
      <c r="A29" s="303" t="s">
        <v>226</v>
      </c>
      <c r="B29" s="437"/>
      <c r="C29" s="437"/>
      <c r="D29" s="304"/>
      <c r="E29" s="305"/>
      <c r="F29" s="304"/>
      <c r="G29" s="306"/>
      <c r="H29" s="305"/>
      <c r="I29" s="306"/>
      <c r="J29" s="305"/>
      <c r="K29" s="306"/>
    </row>
    <row r="30" spans="1:11" ht="19" x14ac:dyDescent="0.25">
      <c r="A30" s="303"/>
      <c r="B30" s="437" t="s">
        <v>414</v>
      </c>
      <c r="C30" s="437"/>
      <c r="D30" s="307"/>
      <c r="E30" s="26"/>
      <c r="F30" s="307"/>
      <c r="G30" s="308"/>
      <c r="H30" s="26"/>
      <c r="I30" s="308"/>
      <c r="J30" s="26"/>
      <c r="K30" s="308"/>
    </row>
    <row r="31" spans="1:11" x14ac:dyDescent="0.2">
      <c r="A31" s="303" t="s">
        <v>227</v>
      </c>
      <c r="B31" s="307"/>
      <c r="C31" s="26"/>
      <c r="D31" s="307"/>
      <c r="E31" s="26"/>
      <c r="F31" s="307"/>
      <c r="G31" s="308"/>
      <c r="H31" s="26"/>
      <c r="I31" s="308"/>
      <c r="J31" s="26"/>
      <c r="K31" s="308"/>
    </row>
    <row r="32" spans="1:11" x14ac:dyDescent="0.2">
      <c r="A32" s="303"/>
      <c r="B32" s="307"/>
      <c r="C32" s="26"/>
      <c r="D32" s="307"/>
      <c r="E32" s="26"/>
      <c r="F32" s="307"/>
      <c r="G32" s="308"/>
      <c r="H32" s="26"/>
      <c r="I32" s="308"/>
      <c r="J32" s="26"/>
      <c r="K32" s="308"/>
    </row>
    <row r="33" spans="1:14" x14ac:dyDescent="0.2">
      <c r="A33" s="303" t="s">
        <v>228</v>
      </c>
      <c r="B33" s="304"/>
      <c r="C33" s="305"/>
      <c r="D33" s="304"/>
      <c r="E33" s="305"/>
      <c r="F33" s="304"/>
      <c r="G33" s="306"/>
      <c r="H33" s="305"/>
      <c r="I33" s="306"/>
      <c r="J33" s="305"/>
      <c r="K33" s="306"/>
    </row>
    <row r="34" spans="1:14" x14ac:dyDescent="0.2">
      <c r="A34" s="303"/>
      <c r="B34" s="307"/>
      <c r="C34" s="26"/>
      <c r="D34" s="307"/>
      <c r="E34" s="26"/>
      <c r="F34" s="307"/>
      <c r="G34" s="308"/>
      <c r="H34" s="26"/>
      <c r="I34" s="308"/>
      <c r="J34" s="26"/>
      <c r="K34" s="308"/>
    </row>
    <row r="35" spans="1:14" x14ac:dyDescent="0.2">
      <c r="A35" s="303" t="s">
        <v>229</v>
      </c>
      <c r="B35" s="307"/>
      <c r="C35" s="26"/>
      <c r="D35" s="307"/>
      <c r="E35" s="26"/>
      <c r="F35" s="307"/>
      <c r="G35" s="308"/>
      <c r="H35" s="26"/>
      <c r="I35" s="308"/>
      <c r="J35" s="26"/>
      <c r="K35" s="308"/>
    </row>
    <row r="36" spans="1:14" x14ac:dyDescent="0.2">
      <c r="A36" s="303"/>
      <c r="B36" s="309"/>
      <c r="C36" s="310"/>
      <c r="D36" s="309"/>
      <c r="E36" s="310"/>
      <c r="F36" s="309"/>
      <c r="G36" s="311"/>
      <c r="H36" s="310"/>
      <c r="I36" s="311"/>
      <c r="J36" s="310"/>
      <c r="K36" s="311"/>
    </row>
    <row r="37" spans="1:14" ht="19" x14ac:dyDescent="0.2">
      <c r="A37" s="303" t="s">
        <v>230</v>
      </c>
      <c r="B37" s="436"/>
      <c r="C37" s="436"/>
      <c r="D37" s="307"/>
      <c r="E37" s="26"/>
      <c r="F37" s="391"/>
      <c r="G37" s="397"/>
      <c r="H37" s="420"/>
      <c r="I37" s="421"/>
      <c r="J37" s="26"/>
      <c r="K37" s="308"/>
    </row>
    <row r="38" spans="1:14" ht="19" customHeight="1" x14ac:dyDescent="0.25">
      <c r="A38" s="303"/>
      <c r="B38" s="436"/>
      <c r="C38" s="436"/>
      <c r="D38" s="307"/>
      <c r="E38" s="26"/>
      <c r="F38" s="392" t="s">
        <v>403</v>
      </c>
      <c r="G38" s="395"/>
      <c r="H38" s="508" t="s">
        <v>435</v>
      </c>
      <c r="I38" s="509"/>
      <c r="J38" s="26"/>
      <c r="K38" s="308"/>
    </row>
    <row r="39" spans="1:14" ht="20" x14ac:dyDescent="0.25">
      <c r="A39" s="303" t="s">
        <v>231</v>
      </c>
      <c r="B39" s="436"/>
      <c r="C39" s="436"/>
      <c r="D39" s="307"/>
      <c r="E39" s="26"/>
      <c r="F39" s="393" t="s">
        <v>412</v>
      </c>
      <c r="G39" s="395"/>
      <c r="H39" s="508" t="s">
        <v>434</v>
      </c>
      <c r="I39" s="509"/>
      <c r="J39" s="26"/>
      <c r="K39" s="308"/>
    </row>
    <row r="40" spans="1:14" ht="40" x14ac:dyDescent="0.2">
      <c r="A40" s="303"/>
      <c r="B40" s="436"/>
      <c r="C40" s="436"/>
      <c r="D40" s="309"/>
      <c r="E40" s="310"/>
      <c r="F40" s="393" t="s">
        <v>413</v>
      </c>
      <c r="G40" s="395"/>
      <c r="H40" s="422"/>
      <c r="I40" s="423"/>
      <c r="J40" s="310"/>
      <c r="K40" s="311"/>
    </row>
    <row r="41" spans="1:14" ht="15" customHeight="1" x14ac:dyDescent="0.25">
      <c r="A41" s="303" t="s">
        <v>232</v>
      </c>
      <c r="B41" s="437"/>
      <c r="C41" s="437"/>
      <c r="D41" s="307"/>
      <c r="E41" s="26"/>
      <c r="F41" s="393" t="s">
        <v>58</v>
      </c>
      <c r="G41" s="395"/>
      <c r="H41" s="422"/>
      <c r="I41" s="423"/>
      <c r="J41" s="26"/>
      <c r="K41" s="308"/>
      <c r="M41" s="325"/>
      <c r="N41" s="325"/>
    </row>
    <row r="42" spans="1:14" ht="15" customHeight="1" x14ac:dyDescent="0.25">
      <c r="A42" s="303"/>
      <c r="B42" s="437" t="s">
        <v>414</v>
      </c>
      <c r="C42" s="437"/>
      <c r="D42" s="307"/>
      <c r="E42" s="26"/>
      <c r="F42" s="393"/>
      <c r="G42" s="395"/>
      <c r="H42" s="422"/>
      <c r="I42" s="423"/>
      <c r="J42" s="26"/>
      <c r="K42" s="308"/>
      <c r="M42" s="325"/>
      <c r="N42" s="325"/>
    </row>
    <row r="43" spans="1:14" ht="15" customHeight="1" x14ac:dyDescent="0.25">
      <c r="A43" s="303" t="s">
        <v>233</v>
      </c>
      <c r="B43" s="437" t="s">
        <v>415</v>
      </c>
      <c r="C43" s="437"/>
      <c r="D43" s="307"/>
      <c r="E43" s="26"/>
      <c r="F43" s="393"/>
      <c r="G43" s="395"/>
      <c r="H43" s="422"/>
      <c r="I43" s="423"/>
      <c r="J43" s="26"/>
      <c r="K43" s="308"/>
      <c r="M43" s="325"/>
      <c r="N43" s="325"/>
    </row>
    <row r="44" spans="1:14" ht="19" x14ac:dyDescent="0.25">
      <c r="A44" s="303"/>
      <c r="B44" s="438" t="s">
        <v>416</v>
      </c>
      <c r="C44" s="436"/>
      <c r="D44" s="309"/>
      <c r="E44" s="310"/>
      <c r="F44" s="345" t="s">
        <v>319</v>
      </c>
      <c r="G44" s="346"/>
      <c r="H44" s="424"/>
      <c r="I44" s="425"/>
      <c r="J44" s="310"/>
      <c r="K44" s="311"/>
      <c r="M44" s="325"/>
      <c r="N44" s="325"/>
    </row>
    <row r="45" spans="1:14" ht="19" x14ac:dyDescent="0.25">
      <c r="A45" s="303" t="s">
        <v>234</v>
      </c>
      <c r="B45" s="437" t="s">
        <v>417</v>
      </c>
      <c r="C45" s="437"/>
      <c r="D45" s="307"/>
      <c r="E45" s="26"/>
      <c r="F45" s="391"/>
      <c r="G45" s="397"/>
      <c r="H45" s="26"/>
      <c r="I45" s="308"/>
      <c r="J45" s="26"/>
      <c r="K45" s="308"/>
    </row>
    <row r="46" spans="1:14" ht="15" customHeight="1" x14ac:dyDescent="0.25">
      <c r="A46" s="303"/>
      <c r="B46" s="437"/>
      <c r="C46" s="437"/>
      <c r="D46" s="307"/>
      <c r="E46" s="26"/>
      <c r="F46" s="392" t="s">
        <v>403</v>
      </c>
      <c r="G46" s="395"/>
      <c r="H46" s="26"/>
      <c r="I46" s="308"/>
      <c r="J46" s="26"/>
      <c r="K46" s="308"/>
    </row>
    <row r="47" spans="1:14" ht="15" customHeight="1" x14ac:dyDescent="0.2">
      <c r="A47" s="303" t="s">
        <v>235</v>
      </c>
      <c r="B47" s="436"/>
      <c r="C47" s="436"/>
      <c r="D47" s="307"/>
      <c r="E47" s="26"/>
      <c r="F47" s="393" t="s">
        <v>412</v>
      </c>
      <c r="G47" s="395"/>
      <c r="H47" s="26"/>
      <c r="I47" s="308"/>
      <c r="J47" s="26"/>
      <c r="K47" s="308"/>
    </row>
    <row r="48" spans="1:14" ht="15" customHeight="1" x14ac:dyDescent="0.2">
      <c r="A48" s="303"/>
      <c r="B48" s="436"/>
      <c r="C48" s="436"/>
      <c r="D48" s="309"/>
      <c r="E48" s="310"/>
      <c r="F48" s="393" t="s">
        <v>413</v>
      </c>
      <c r="G48" s="395"/>
      <c r="H48" s="310"/>
      <c r="I48" s="311"/>
      <c r="J48" s="310"/>
      <c r="K48" s="311"/>
    </row>
    <row r="49" spans="1:11" ht="15" customHeight="1" x14ac:dyDescent="0.2">
      <c r="A49" s="303" t="s">
        <v>236</v>
      </c>
      <c r="B49" s="436"/>
      <c r="C49" s="436"/>
      <c r="D49" s="307"/>
      <c r="E49" s="26"/>
      <c r="F49" s="393" t="s">
        <v>58</v>
      </c>
      <c r="G49" s="395"/>
      <c r="H49" s="26"/>
      <c r="I49" s="308"/>
      <c r="J49" s="26"/>
      <c r="K49" s="308"/>
    </row>
    <row r="50" spans="1:11" ht="15" customHeight="1" x14ac:dyDescent="0.2">
      <c r="A50" s="303"/>
      <c r="B50" s="410"/>
      <c r="C50" s="453"/>
      <c r="D50" s="307"/>
      <c r="E50" s="26"/>
      <c r="F50" s="393"/>
      <c r="G50" s="395"/>
      <c r="H50" s="26"/>
      <c r="I50" s="308"/>
      <c r="J50" s="26"/>
      <c r="K50" s="308"/>
    </row>
    <row r="51" spans="1:11" ht="15" customHeight="1" x14ac:dyDescent="0.25">
      <c r="A51" s="303" t="s">
        <v>237</v>
      </c>
      <c r="B51" s="406"/>
      <c r="C51" s="323"/>
      <c r="D51" s="307"/>
      <c r="E51" s="26"/>
      <c r="F51" s="393"/>
      <c r="G51" s="395"/>
      <c r="H51" s="26"/>
      <c r="I51" s="308"/>
      <c r="J51" s="26"/>
      <c r="K51" s="308"/>
    </row>
    <row r="52" spans="1:11" ht="19" x14ac:dyDescent="0.2">
      <c r="A52" s="303"/>
      <c r="B52" s="313"/>
      <c r="C52" s="314"/>
      <c r="D52" s="309"/>
      <c r="E52" s="310"/>
      <c r="F52" s="345" t="s">
        <v>319</v>
      </c>
      <c r="G52" s="346"/>
      <c r="H52" s="310"/>
      <c r="I52" s="311"/>
      <c r="J52" s="310"/>
      <c r="K52" s="311"/>
    </row>
  </sheetData>
  <mergeCells count="10">
    <mergeCell ref="J11:K11"/>
    <mergeCell ref="B4:C4"/>
    <mergeCell ref="B10:C10"/>
    <mergeCell ref="D10:E10"/>
    <mergeCell ref="F10:G10"/>
    <mergeCell ref="H10:I10"/>
    <mergeCell ref="B11:C11"/>
    <mergeCell ref="D11:E11"/>
    <mergeCell ref="F11:G11"/>
    <mergeCell ref="H11:I11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390790-4A8B-744A-82FF-196862E2829F}">
  <dimension ref="A1:M56"/>
  <sheetViews>
    <sheetView topLeftCell="A29" workbookViewId="0">
      <selection activeCell="C44" sqref="B37:C44"/>
    </sheetView>
  </sheetViews>
  <sheetFormatPr baseColWidth="10" defaultRowHeight="15" x14ac:dyDescent="0.2"/>
  <cols>
    <col min="2" max="2" width="20.6640625" customWidth="1"/>
    <col min="3" max="3" width="5.6640625" customWidth="1"/>
    <col min="4" max="4" width="20.6640625" customWidth="1"/>
    <col min="5" max="5" width="5.6640625" customWidth="1"/>
    <col min="6" max="6" width="20.6640625" customWidth="1"/>
    <col min="7" max="7" width="5.6640625" customWidth="1"/>
    <col min="8" max="8" width="20.6640625" customWidth="1"/>
    <col min="9" max="9" width="5.6640625" customWidth="1"/>
    <col min="10" max="10" width="20.6640625" customWidth="1"/>
    <col min="11" max="11" width="5.6640625" customWidth="1"/>
  </cols>
  <sheetData>
    <row r="1" spans="1:11" ht="21" x14ac:dyDescent="0.25">
      <c r="B1" s="296" t="s">
        <v>202</v>
      </c>
    </row>
    <row r="2" spans="1:11" x14ac:dyDescent="0.2">
      <c r="B2" t="s">
        <v>203</v>
      </c>
    </row>
    <row r="4" spans="1:11" ht="19" x14ac:dyDescent="0.25">
      <c r="B4" s="553" t="s">
        <v>204</v>
      </c>
      <c r="C4" s="553"/>
      <c r="F4" s="2" t="s">
        <v>388</v>
      </c>
    </row>
    <row r="5" spans="1:11" x14ac:dyDescent="0.2">
      <c r="B5" s="347" t="s">
        <v>205</v>
      </c>
      <c r="C5" s="348" t="s">
        <v>206</v>
      </c>
    </row>
    <row r="6" spans="1:11" x14ac:dyDescent="0.2">
      <c r="B6" s="349" t="s">
        <v>0</v>
      </c>
      <c r="C6" s="350"/>
    </row>
    <row r="7" spans="1:11" x14ac:dyDescent="0.2">
      <c r="B7" s="349" t="s">
        <v>207</v>
      </c>
      <c r="C7" s="350"/>
    </row>
    <row r="8" spans="1:11" x14ac:dyDescent="0.2">
      <c r="B8" s="351" t="s">
        <v>208</v>
      </c>
      <c r="C8" s="352"/>
    </row>
    <row r="9" spans="1:11" x14ac:dyDescent="0.2">
      <c r="B9" s="353"/>
      <c r="C9" s="353"/>
    </row>
    <row r="10" spans="1:11" x14ac:dyDescent="0.2">
      <c r="A10" s="298" t="s">
        <v>209</v>
      </c>
      <c r="B10" s="554" t="s">
        <v>351</v>
      </c>
      <c r="C10" s="555"/>
      <c r="D10" s="554" t="s">
        <v>118</v>
      </c>
      <c r="E10" s="555"/>
      <c r="F10" s="554" t="s">
        <v>275</v>
      </c>
      <c r="G10" s="555"/>
      <c r="H10" s="554" t="s">
        <v>276</v>
      </c>
      <c r="I10" s="555"/>
      <c r="J10" s="299" t="s">
        <v>277</v>
      </c>
      <c r="K10" s="300"/>
    </row>
    <row r="11" spans="1:11" x14ac:dyDescent="0.2">
      <c r="A11" s="298" t="s">
        <v>210</v>
      </c>
      <c r="B11" s="551" t="s">
        <v>241</v>
      </c>
      <c r="C11" s="551"/>
      <c r="D11" s="551" t="s">
        <v>242</v>
      </c>
      <c r="E11" s="551"/>
      <c r="F11" s="551" t="s">
        <v>243</v>
      </c>
      <c r="G11" s="551"/>
      <c r="H11" s="551" t="s">
        <v>244</v>
      </c>
      <c r="I11" s="551"/>
      <c r="J11" s="551" t="s">
        <v>245</v>
      </c>
      <c r="K11" s="551"/>
    </row>
    <row r="12" spans="1:11" x14ac:dyDescent="0.2">
      <c r="A12" s="298" t="s">
        <v>216</v>
      </c>
      <c r="B12" s="301" t="s">
        <v>217</v>
      </c>
      <c r="C12" s="302" t="s">
        <v>206</v>
      </c>
      <c r="D12" s="19" t="s">
        <v>217</v>
      </c>
      <c r="E12" s="1" t="s">
        <v>206</v>
      </c>
      <c r="F12" s="19" t="s">
        <v>217</v>
      </c>
      <c r="G12" s="1" t="s">
        <v>206</v>
      </c>
      <c r="H12" s="301" t="s">
        <v>217</v>
      </c>
      <c r="I12" s="302" t="s">
        <v>206</v>
      </c>
      <c r="J12" s="19" t="s">
        <v>217</v>
      </c>
      <c r="K12" s="1" t="s">
        <v>206</v>
      </c>
    </row>
    <row r="13" spans="1:11" x14ac:dyDescent="0.2">
      <c r="A13" s="303" t="s">
        <v>218</v>
      </c>
      <c r="B13" s="304"/>
      <c r="C13" s="305"/>
      <c r="D13" s="304"/>
      <c r="E13" s="305"/>
      <c r="F13" s="304"/>
      <c r="G13" s="306"/>
      <c r="H13" s="305"/>
      <c r="I13" s="306"/>
      <c r="J13" s="305"/>
      <c r="K13" s="306"/>
    </row>
    <row r="14" spans="1:11" x14ac:dyDescent="0.2">
      <c r="A14" s="303"/>
      <c r="B14" s="307"/>
      <c r="C14" s="26"/>
      <c r="D14" s="307"/>
      <c r="E14" s="26"/>
      <c r="F14" s="307"/>
      <c r="G14" s="308"/>
      <c r="H14" s="26"/>
      <c r="I14" s="308"/>
      <c r="J14" s="26"/>
      <c r="K14" s="308"/>
    </row>
    <row r="15" spans="1:11" x14ac:dyDescent="0.2">
      <c r="A15" s="303" t="s">
        <v>219</v>
      </c>
      <c r="B15" s="307"/>
      <c r="C15" s="26"/>
      <c r="D15" s="307"/>
      <c r="E15" s="26"/>
      <c r="F15" s="307"/>
      <c r="G15" s="308"/>
      <c r="H15" s="26"/>
      <c r="I15" s="308"/>
      <c r="J15" s="26"/>
      <c r="K15" s="308"/>
    </row>
    <row r="16" spans="1:11" x14ac:dyDescent="0.2">
      <c r="A16" s="303"/>
      <c r="B16" s="307"/>
      <c r="C16" s="26"/>
      <c r="D16" s="307"/>
      <c r="E16" s="26"/>
      <c r="F16" s="307"/>
      <c r="G16" s="308"/>
      <c r="H16" s="26"/>
      <c r="I16" s="308"/>
      <c r="J16" s="26"/>
      <c r="K16" s="308"/>
    </row>
    <row r="17" spans="1:13" ht="15" customHeight="1" x14ac:dyDescent="0.25">
      <c r="A17" s="303" t="s">
        <v>220</v>
      </c>
      <c r="B17" s="372"/>
      <c r="C17" s="373"/>
      <c r="D17" s="372"/>
      <c r="E17" s="373"/>
      <c r="F17" s="372"/>
      <c r="G17" s="373"/>
      <c r="H17" s="372"/>
      <c r="I17" s="373"/>
      <c r="J17" s="305"/>
      <c r="K17" s="306"/>
    </row>
    <row r="18" spans="1:13" ht="15" customHeight="1" x14ac:dyDescent="0.25">
      <c r="A18" s="303"/>
      <c r="B18" s="374"/>
      <c r="C18" s="375"/>
      <c r="D18" s="374"/>
      <c r="E18" s="375"/>
      <c r="F18" s="374"/>
      <c r="G18" s="375"/>
      <c r="H18" s="374"/>
      <c r="I18" s="375"/>
      <c r="J18" s="26"/>
      <c r="K18" s="308"/>
    </row>
    <row r="19" spans="1:13" ht="15" customHeight="1" x14ac:dyDescent="0.25">
      <c r="A19" s="303" t="s">
        <v>221</v>
      </c>
      <c r="B19" s="374"/>
      <c r="C19" s="375"/>
      <c r="D19" s="374"/>
      <c r="E19" s="375"/>
      <c r="F19" s="374"/>
      <c r="G19" s="375"/>
      <c r="H19" s="374"/>
      <c r="I19" s="375"/>
      <c r="J19" s="26"/>
      <c r="K19" s="308"/>
    </row>
    <row r="20" spans="1:13" ht="15" customHeight="1" x14ac:dyDescent="0.25">
      <c r="A20" s="303"/>
      <c r="B20" s="374"/>
      <c r="C20" s="375"/>
      <c r="D20" s="374"/>
      <c r="E20" s="375"/>
      <c r="F20" s="374"/>
      <c r="G20" s="375"/>
      <c r="H20" s="374"/>
      <c r="I20" s="375"/>
      <c r="J20" s="26"/>
      <c r="K20" s="308"/>
    </row>
    <row r="21" spans="1:13" ht="15" customHeight="1" x14ac:dyDescent="0.25">
      <c r="A21" s="303" t="s">
        <v>222</v>
      </c>
      <c r="B21" s="376" t="s">
        <v>403</v>
      </c>
      <c r="C21" s="375"/>
      <c r="D21" s="376" t="s">
        <v>403</v>
      </c>
      <c r="E21" s="375"/>
      <c r="F21" s="376" t="s">
        <v>403</v>
      </c>
      <c r="G21" s="375"/>
      <c r="H21" s="376" t="s">
        <v>403</v>
      </c>
      <c r="I21" s="375"/>
      <c r="J21" s="305"/>
      <c r="K21" s="306"/>
    </row>
    <row r="22" spans="1:13" ht="19" customHeight="1" x14ac:dyDescent="0.25">
      <c r="A22" s="303"/>
      <c r="B22" s="374" t="s">
        <v>404</v>
      </c>
      <c r="C22" s="375"/>
      <c r="D22" s="374" t="s">
        <v>404</v>
      </c>
      <c r="E22" s="375"/>
      <c r="F22" s="374" t="s">
        <v>404</v>
      </c>
      <c r="G22" s="375"/>
      <c r="H22" s="374" t="s">
        <v>404</v>
      </c>
      <c r="I22" s="375"/>
      <c r="J22" s="26"/>
      <c r="K22" s="308"/>
    </row>
    <row r="23" spans="1:13" ht="19" customHeight="1" x14ac:dyDescent="0.25">
      <c r="A23" s="303" t="s">
        <v>223</v>
      </c>
      <c r="B23" s="377" t="s">
        <v>405</v>
      </c>
      <c r="C23" s="375"/>
      <c r="D23" s="377" t="s">
        <v>405</v>
      </c>
      <c r="E23" s="375"/>
      <c r="F23" s="377" t="s">
        <v>405</v>
      </c>
      <c r="G23" s="375"/>
      <c r="H23" s="377" t="s">
        <v>405</v>
      </c>
      <c r="I23" s="375"/>
      <c r="J23" s="26"/>
      <c r="K23" s="308"/>
    </row>
    <row r="24" spans="1:13" ht="15" customHeight="1" x14ac:dyDescent="0.25">
      <c r="A24" s="303"/>
      <c r="B24" s="374" t="s">
        <v>319</v>
      </c>
      <c r="C24" s="375"/>
      <c r="D24" s="374" t="s">
        <v>319</v>
      </c>
      <c r="E24" s="375"/>
      <c r="F24" s="374" t="s">
        <v>319</v>
      </c>
      <c r="G24" s="375"/>
      <c r="H24" s="374" t="s">
        <v>319</v>
      </c>
      <c r="I24" s="375"/>
      <c r="J24" s="26"/>
      <c r="K24" s="308"/>
      <c r="M24" s="298"/>
    </row>
    <row r="25" spans="1:13" ht="15" customHeight="1" x14ac:dyDescent="0.25">
      <c r="A25" s="303" t="s">
        <v>224</v>
      </c>
      <c r="B25" s="374"/>
      <c r="C25" s="375"/>
      <c r="D25" s="374"/>
      <c r="E25" s="375"/>
      <c r="F25" s="374"/>
      <c r="G25" s="375"/>
      <c r="H25" s="374"/>
      <c r="I25" s="375"/>
      <c r="J25" s="305"/>
      <c r="K25" s="306"/>
    </row>
    <row r="26" spans="1:13" ht="15" customHeight="1" x14ac:dyDescent="0.25">
      <c r="A26" s="303"/>
      <c r="B26" s="374"/>
      <c r="C26" s="375"/>
      <c r="D26" s="374"/>
      <c r="E26" s="375"/>
      <c r="F26" s="374"/>
      <c r="G26" s="375"/>
      <c r="H26" s="374"/>
      <c r="I26" s="375"/>
      <c r="J26" s="26"/>
      <c r="K26" s="308"/>
    </row>
    <row r="27" spans="1:13" ht="15" customHeight="1" x14ac:dyDescent="0.25">
      <c r="A27" s="303" t="s">
        <v>225</v>
      </c>
      <c r="B27" s="374"/>
      <c r="C27" s="375"/>
      <c r="D27" s="374"/>
      <c r="E27" s="375"/>
      <c r="F27" s="374"/>
      <c r="G27" s="375"/>
      <c r="H27" s="374"/>
      <c r="I27" s="375"/>
      <c r="J27" s="26"/>
      <c r="K27" s="308"/>
    </row>
    <row r="28" spans="1:13" ht="15" customHeight="1" x14ac:dyDescent="0.25">
      <c r="A28" s="303"/>
      <c r="B28" s="378" t="s">
        <v>406</v>
      </c>
      <c r="C28" s="379"/>
      <c r="D28" s="378" t="s">
        <v>406</v>
      </c>
      <c r="E28" s="379"/>
      <c r="F28" s="378" t="s">
        <v>406</v>
      </c>
      <c r="G28" s="379"/>
      <c r="H28" s="378" t="s">
        <v>406</v>
      </c>
      <c r="I28" s="379"/>
      <c r="J28" s="26"/>
      <c r="K28" s="308"/>
    </row>
    <row r="29" spans="1:13" x14ac:dyDescent="0.2">
      <c r="A29" s="303" t="s">
        <v>226</v>
      </c>
      <c r="B29" s="304"/>
      <c r="C29" s="305"/>
      <c r="D29" s="304"/>
      <c r="E29" s="305"/>
      <c r="F29" s="304"/>
      <c r="G29" s="306"/>
      <c r="H29" s="305"/>
      <c r="I29" s="306"/>
      <c r="J29" s="305"/>
      <c r="K29" s="306"/>
    </row>
    <row r="30" spans="1:13" x14ac:dyDescent="0.2">
      <c r="A30" s="303"/>
      <c r="B30" s="307"/>
      <c r="C30" s="26"/>
      <c r="D30" s="307"/>
      <c r="E30" s="26"/>
      <c r="F30" s="307"/>
      <c r="G30" s="308"/>
      <c r="H30" s="26"/>
      <c r="I30" s="308"/>
      <c r="J30" s="26"/>
      <c r="K30" s="308"/>
    </row>
    <row r="31" spans="1:13" x14ac:dyDescent="0.2">
      <c r="A31" s="303" t="s">
        <v>227</v>
      </c>
      <c r="B31" s="307"/>
      <c r="C31" s="26"/>
      <c r="D31" s="307"/>
      <c r="E31" s="26"/>
      <c r="F31" s="307"/>
      <c r="G31" s="308"/>
      <c r="H31" s="26"/>
      <c r="I31" s="308"/>
      <c r="J31" s="26"/>
      <c r="K31" s="308"/>
    </row>
    <row r="32" spans="1:13" x14ac:dyDescent="0.2">
      <c r="A32" s="303"/>
      <c r="B32" s="307"/>
      <c r="C32" s="26"/>
      <c r="D32" s="307"/>
      <c r="E32" s="26"/>
      <c r="F32" s="307"/>
      <c r="G32" s="308"/>
      <c r="H32" s="26"/>
      <c r="I32" s="308"/>
      <c r="J32" s="26"/>
      <c r="K32" s="308"/>
    </row>
    <row r="33" spans="1:11" x14ac:dyDescent="0.2">
      <c r="A33" s="303" t="s">
        <v>228</v>
      </c>
      <c r="B33" s="304"/>
      <c r="C33" s="305"/>
      <c r="D33" s="304"/>
      <c r="E33" s="305"/>
      <c r="F33" s="304"/>
      <c r="G33" s="306"/>
      <c r="H33" s="305"/>
      <c r="I33" s="306"/>
      <c r="J33" s="305"/>
      <c r="K33" s="306"/>
    </row>
    <row r="34" spans="1:11" x14ac:dyDescent="0.2">
      <c r="A34" s="303"/>
      <c r="B34" s="307"/>
      <c r="C34" s="26"/>
      <c r="D34" s="307"/>
      <c r="E34" s="26"/>
      <c r="F34" s="307"/>
      <c r="G34" s="308"/>
      <c r="H34" s="26"/>
      <c r="I34" s="308"/>
      <c r="J34" s="26"/>
      <c r="K34" s="308"/>
    </row>
    <row r="35" spans="1:11" x14ac:dyDescent="0.2">
      <c r="A35" s="303" t="s">
        <v>229</v>
      </c>
      <c r="B35" s="307"/>
      <c r="C35" s="26"/>
      <c r="D35" s="307"/>
      <c r="E35" s="26"/>
      <c r="F35" s="307"/>
      <c r="G35" s="308"/>
      <c r="H35" s="26"/>
      <c r="I35" s="308"/>
      <c r="J35" s="26"/>
      <c r="K35" s="308"/>
    </row>
    <row r="36" spans="1:11" x14ac:dyDescent="0.2">
      <c r="A36" s="303"/>
      <c r="B36" s="309"/>
      <c r="C36" s="310"/>
      <c r="D36" s="309"/>
      <c r="E36" s="310"/>
      <c r="F36" s="309"/>
      <c r="G36" s="311"/>
      <c r="H36" s="310"/>
      <c r="I36" s="311"/>
      <c r="J36" s="310"/>
      <c r="K36" s="311"/>
    </row>
    <row r="37" spans="1:11" ht="19" x14ac:dyDescent="0.25">
      <c r="A37" s="303" t="s">
        <v>230</v>
      </c>
      <c r="B37" s="480"/>
      <c r="C37" s="481"/>
      <c r="D37" s="372"/>
      <c r="E37" s="373"/>
      <c r="F37" s="391"/>
      <c r="G37" s="397"/>
      <c r="H37" s="372"/>
      <c r="I37" s="373"/>
      <c r="J37" s="26"/>
      <c r="K37" s="308"/>
    </row>
    <row r="38" spans="1:11" ht="19" customHeight="1" x14ac:dyDescent="0.25">
      <c r="A38" s="303"/>
      <c r="B38" s="482"/>
      <c r="C38" s="483"/>
      <c r="D38" s="374"/>
      <c r="E38" s="375"/>
      <c r="F38" s="392" t="s">
        <v>403</v>
      </c>
      <c r="G38" s="395"/>
      <c r="H38" s="374"/>
      <c r="I38" s="375"/>
      <c r="J38" s="26"/>
      <c r="K38" s="308"/>
    </row>
    <row r="39" spans="1:11" ht="20" x14ac:dyDescent="0.25">
      <c r="A39" s="303" t="s">
        <v>231</v>
      </c>
      <c r="B39" s="482"/>
      <c r="C39" s="483"/>
      <c r="D39" s="374"/>
      <c r="E39" s="375"/>
      <c r="F39" s="393" t="s">
        <v>412</v>
      </c>
      <c r="G39" s="395"/>
      <c r="H39" s="374"/>
      <c r="I39" s="375"/>
      <c r="J39" s="26"/>
      <c r="K39" s="308"/>
    </row>
    <row r="40" spans="1:11" ht="40" x14ac:dyDescent="0.25">
      <c r="A40" s="303"/>
      <c r="B40" s="484" t="s">
        <v>428</v>
      </c>
      <c r="C40" s="485"/>
      <c r="D40" s="374"/>
      <c r="E40" s="375"/>
      <c r="F40" s="393" t="s">
        <v>413</v>
      </c>
      <c r="G40" s="395"/>
      <c r="H40" s="374"/>
      <c r="I40" s="375"/>
      <c r="J40" s="310"/>
      <c r="K40" s="311"/>
    </row>
    <row r="41" spans="1:11" ht="20" x14ac:dyDescent="0.25">
      <c r="A41" s="303" t="s">
        <v>232</v>
      </c>
      <c r="B41" s="486" t="s">
        <v>429</v>
      </c>
      <c r="C41" s="487"/>
      <c r="D41" s="376" t="s">
        <v>403</v>
      </c>
      <c r="E41" s="375"/>
      <c r="F41" s="393" t="s">
        <v>58</v>
      </c>
      <c r="G41" s="395"/>
      <c r="H41" s="376" t="s">
        <v>403</v>
      </c>
      <c r="I41" s="375"/>
      <c r="J41" s="26"/>
      <c r="K41" s="308"/>
    </row>
    <row r="42" spans="1:11" ht="19" x14ac:dyDescent="0.25">
      <c r="A42" s="303"/>
      <c r="B42" s="484" t="s">
        <v>137</v>
      </c>
      <c r="C42" s="483"/>
      <c r="D42" s="374" t="s">
        <v>404</v>
      </c>
      <c r="E42" s="375"/>
      <c r="F42" s="393"/>
      <c r="G42" s="395"/>
      <c r="H42" s="374" t="s">
        <v>404</v>
      </c>
      <c r="I42" s="375"/>
      <c r="J42" s="26"/>
      <c r="K42" s="308"/>
    </row>
    <row r="43" spans="1:11" ht="19" x14ac:dyDescent="0.25">
      <c r="A43" s="303" t="s">
        <v>233</v>
      </c>
      <c r="B43" s="482"/>
      <c r="C43" s="483"/>
      <c r="D43" s="377" t="s">
        <v>405</v>
      </c>
      <c r="E43" s="375"/>
      <c r="F43" s="393"/>
      <c r="G43" s="395"/>
      <c r="H43" s="377" t="s">
        <v>405</v>
      </c>
      <c r="I43" s="375"/>
      <c r="J43" s="26"/>
      <c r="K43" s="308"/>
    </row>
    <row r="44" spans="1:11" ht="19" x14ac:dyDescent="0.25">
      <c r="A44" s="303"/>
      <c r="B44" s="482"/>
      <c r="C44" s="483"/>
      <c r="D44" s="374" t="s">
        <v>319</v>
      </c>
      <c r="E44" s="375"/>
      <c r="F44" s="345" t="s">
        <v>319</v>
      </c>
      <c r="G44" s="346"/>
      <c r="H44" s="374" t="s">
        <v>319</v>
      </c>
      <c r="I44" s="375"/>
      <c r="J44" s="310"/>
      <c r="K44" s="311"/>
    </row>
    <row r="45" spans="1:11" ht="19" x14ac:dyDescent="0.25">
      <c r="A45" s="303" t="s">
        <v>234</v>
      </c>
      <c r="B45" s="307"/>
      <c r="C45" s="26"/>
      <c r="D45" s="374"/>
      <c r="E45" s="375"/>
      <c r="F45" s="391"/>
      <c r="G45" s="397"/>
      <c r="H45" s="374"/>
      <c r="I45" s="375"/>
      <c r="J45" s="26"/>
      <c r="K45" s="308"/>
    </row>
    <row r="46" spans="1:11" ht="19" customHeight="1" x14ac:dyDescent="0.25">
      <c r="A46" s="303"/>
      <c r="B46" s="307"/>
      <c r="C46" s="26"/>
      <c r="D46" s="374"/>
      <c r="E46" s="375"/>
      <c r="F46" s="392" t="s">
        <v>403</v>
      </c>
      <c r="G46" s="395"/>
      <c r="H46" s="374"/>
      <c r="I46" s="375"/>
      <c r="J46" s="26"/>
      <c r="K46" s="308"/>
    </row>
    <row r="47" spans="1:11" ht="20" x14ac:dyDescent="0.25">
      <c r="A47" s="303" t="s">
        <v>235</v>
      </c>
      <c r="B47" s="307"/>
      <c r="C47" s="26"/>
      <c r="D47" s="374"/>
      <c r="E47" s="375"/>
      <c r="F47" s="393" t="s">
        <v>412</v>
      </c>
      <c r="G47" s="395"/>
      <c r="H47" s="374"/>
      <c r="I47" s="375"/>
      <c r="J47" s="26"/>
      <c r="K47" s="308"/>
    </row>
    <row r="48" spans="1:11" ht="40" x14ac:dyDescent="0.25">
      <c r="A48" s="303"/>
      <c r="B48" s="309"/>
      <c r="C48" s="310"/>
      <c r="D48" s="378" t="s">
        <v>406</v>
      </c>
      <c r="E48" s="379"/>
      <c r="F48" s="393" t="s">
        <v>413</v>
      </c>
      <c r="G48" s="395"/>
      <c r="H48" s="378" t="s">
        <v>406</v>
      </c>
      <c r="I48" s="379"/>
      <c r="J48" s="310"/>
      <c r="K48" s="311"/>
    </row>
    <row r="49" spans="1:11" ht="15" customHeight="1" x14ac:dyDescent="0.2">
      <c r="A49" s="303" t="s">
        <v>236</v>
      </c>
      <c r="B49" s="307"/>
      <c r="C49" s="26"/>
      <c r="D49" s="307"/>
      <c r="E49" s="26"/>
      <c r="F49" s="393" t="s">
        <v>58</v>
      </c>
      <c r="G49" s="395"/>
      <c r="H49" s="26"/>
      <c r="I49" s="308"/>
      <c r="J49" s="26"/>
      <c r="K49" s="308"/>
    </row>
    <row r="50" spans="1:11" ht="15" customHeight="1" x14ac:dyDescent="0.2">
      <c r="A50" s="303"/>
      <c r="B50" s="307"/>
      <c r="C50" s="26"/>
      <c r="D50" s="307"/>
      <c r="E50" s="26"/>
      <c r="F50" s="393"/>
      <c r="G50" s="395"/>
      <c r="H50" s="26"/>
      <c r="I50" s="308"/>
      <c r="J50" s="26"/>
      <c r="K50" s="308"/>
    </row>
    <row r="51" spans="1:11" ht="15" customHeight="1" x14ac:dyDescent="0.2">
      <c r="A51" s="303" t="s">
        <v>237</v>
      </c>
      <c r="B51" s="307"/>
      <c r="C51" s="26"/>
      <c r="D51" s="307"/>
      <c r="E51" s="26"/>
      <c r="F51" s="393"/>
      <c r="G51" s="395"/>
      <c r="H51" s="26"/>
      <c r="I51" s="308"/>
      <c r="J51" s="26"/>
      <c r="K51" s="308"/>
    </row>
    <row r="52" spans="1:11" ht="19" x14ac:dyDescent="0.2">
      <c r="A52" s="303"/>
      <c r="B52" s="309"/>
      <c r="C52" s="310"/>
      <c r="D52" s="309"/>
      <c r="E52" s="310"/>
      <c r="F52" s="345" t="s">
        <v>319</v>
      </c>
      <c r="G52" s="346"/>
      <c r="H52" s="310"/>
      <c r="I52" s="311"/>
      <c r="J52" s="310"/>
      <c r="K52" s="311"/>
    </row>
    <row r="53" spans="1:11" x14ac:dyDescent="0.2">
      <c r="D53" s="322"/>
      <c r="E53" s="323"/>
    </row>
    <row r="54" spans="1:11" x14ac:dyDescent="0.2">
      <c r="D54" s="326"/>
      <c r="E54" s="323"/>
    </row>
    <row r="55" spans="1:11" x14ac:dyDescent="0.2">
      <c r="D55" s="322"/>
      <c r="E55" s="323"/>
    </row>
    <row r="56" spans="1:11" x14ac:dyDescent="0.2">
      <c r="D56" s="313"/>
      <c r="E56" s="314"/>
    </row>
  </sheetData>
  <mergeCells count="10">
    <mergeCell ref="J11:K11"/>
    <mergeCell ref="B4:C4"/>
    <mergeCell ref="B10:C10"/>
    <mergeCell ref="D10:E10"/>
    <mergeCell ref="F10:G10"/>
    <mergeCell ref="H10:I10"/>
    <mergeCell ref="B11:C11"/>
    <mergeCell ref="D11:E11"/>
    <mergeCell ref="F11:G11"/>
    <mergeCell ref="H11:I1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1DE124-4FE5-224B-BA5A-36242575DF09}">
  <dimension ref="A1:B19"/>
  <sheetViews>
    <sheetView workbookViewId="0">
      <selection activeCell="A2" sqref="A2"/>
    </sheetView>
  </sheetViews>
  <sheetFormatPr baseColWidth="10" defaultRowHeight="15" x14ac:dyDescent="0.2"/>
  <cols>
    <col min="1" max="1" width="25.6640625" customWidth="1"/>
  </cols>
  <sheetData>
    <row r="1" spans="1:2" x14ac:dyDescent="0.2">
      <c r="A1" s="327"/>
      <c r="B1" s="327"/>
    </row>
    <row r="2" spans="1:2" ht="20" x14ac:dyDescent="0.2">
      <c r="A2" s="328" t="s">
        <v>326</v>
      </c>
      <c r="B2" s="327"/>
    </row>
    <row r="3" spans="1:2" ht="20" x14ac:dyDescent="0.2">
      <c r="A3" s="328" t="s">
        <v>286</v>
      </c>
      <c r="B3" s="327"/>
    </row>
    <row r="4" spans="1:2" x14ac:dyDescent="0.2">
      <c r="A4" s="329" t="s">
        <v>287</v>
      </c>
      <c r="B4" s="329" t="s">
        <v>288</v>
      </c>
    </row>
    <row r="5" spans="1:2" ht="19" x14ac:dyDescent="0.25">
      <c r="A5" s="2" t="s">
        <v>289</v>
      </c>
      <c r="B5" s="330" t="s">
        <v>290</v>
      </c>
    </row>
    <row r="6" spans="1:2" ht="19" x14ac:dyDescent="0.25">
      <c r="A6" s="2" t="s">
        <v>291</v>
      </c>
      <c r="B6" s="330" t="s">
        <v>292</v>
      </c>
    </row>
    <row r="7" spans="1:2" ht="19" x14ac:dyDescent="0.25">
      <c r="A7" s="2" t="s">
        <v>293</v>
      </c>
      <c r="B7" s="330" t="s">
        <v>294</v>
      </c>
    </row>
    <row r="8" spans="1:2" ht="19" x14ac:dyDescent="0.25">
      <c r="A8" s="2" t="s">
        <v>295</v>
      </c>
      <c r="B8" s="331" t="s">
        <v>296</v>
      </c>
    </row>
    <row r="9" spans="1:2" ht="19" x14ac:dyDescent="0.25">
      <c r="A9" s="2" t="s">
        <v>297</v>
      </c>
      <c r="B9" s="330" t="s">
        <v>298</v>
      </c>
    </row>
    <row r="10" spans="1:2" ht="19" x14ac:dyDescent="0.25">
      <c r="A10" s="2" t="s">
        <v>299</v>
      </c>
      <c r="B10" s="331" t="s">
        <v>300</v>
      </c>
    </row>
    <row r="11" spans="1:2" ht="19" x14ac:dyDescent="0.25">
      <c r="A11" s="2" t="s">
        <v>301</v>
      </c>
      <c r="B11" s="330" t="s">
        <v>302</v>
      </c>
    </row>
    <row r="12" spans="1:2" ht="19" x14ac:dyDescent="0.25">
      <c r="A12" s="2" t="s">
        <v>303</v>
      </c>
      <c r="B12" s="330" t="s">
        <v>304</v>
      </c>
    </row>
    <row r="13" spans="1:2" ht="19" x14ac:dyDescent="0.25">
      <c r="A13" s="2" t="s">
        <v>305</v>
      </c>
      <c r="B13" s="330" t="s">
        <v>306</v>
      </c>
    </row>
    <row r="14" spans="1:2" ht="19" x14ac:dyDescent="0.25">
      <c r="A14" s="2" t="s">
        <v>307</v>
      </c>
      <c r="B14" s="330" t="s">
        <v>308</v>
      </c>
    </row>
    <row r="15" spans="1:2" ht="19" x14ac:dyDescent="0.25">
      <c r="A15" s="2" t="s">
        <v>309</v>
      </c>
      <c r="B15" s="330" t="s">
        <v>310</v>
      </c>
    </row>
    <row r="16" spans="1:2" ht="19" x14ac:dyDescent="0.25">
      <c r="A16" s="2" t="s">
        <v>311</v>
      </c>
      <c r="B16" s="330" t="s">
        <v>312</v>
      </c>
    </row>
    <row r="17" spans="1:2" ht="19" x14ac:dyDescent="0.25">
      <c r="A17" s="2" t="s">
        <v>313</v>
      </c>
      <c r="B17" s="331" t="s">
        <v>314</v>
      </c>
    </row>
    <row r="18" spans="1:2" ht="19" x14ac:dyDescent="0.25">
      <c r="A18" s="2" t="s">
        <v>315</v>
      </c>
      <c r="B18" s="330" t="s">
        <v>316</v>
      </c>
    </row>
    <row r="19" spans="1:2" ht="19" x14ac:dyDescent="0.25">
      <c r="A19" s="2" t="s">
        <v>321</v>
      </c>
      <c r="B19" s="331" t="s">
        <v>322</v>
      </c>
    </row>
  </sheetData>
  <hyperlinks>
    <hyperlink ref="B10" r:id="rId1" xr:uid="{01A1CC50-9359-7149-A2F0-79F1804B6799}"/>
    <hyperlink ref="B17" r:id="rId2" xr:uid="{2E063FD2-E5B1-0A45-94AB-D94D02D832E6}"/>
    <hyperlink ref="B8" r:id="rId3" xr:uid="{96BECFF0-8914-164F-A52A-8FDDDE093169}"/>
    <hyperlink ref="B19" r:id="rId4" xr:uid="{CA2DFCD3-1D42-CE42-ACFB-463A085501A2}"/>
  </hyperlink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8AA0E9-0DDD-7C48-A8B9-9D44E22BCE40}">
  <dimension ref="A1:K54"/>
  <sheetViews>
    <sheetView topLeftCell="A5" workbookViewId="0">
      <selection activeCell="H13" sqref="H13:I24"/>
    </sheetView>
  </sheetViews>
  <sheetFormatPr baseColWidth="10" defaultRowHeight="15" x14ac:dyDescent="0.2"/>
  <cols>
    <col min="2" max="2" width="20.6640625" customWidth="1"/>
    <col min="3" max="3" width="5.6640625" customWidth="1"/>
    <col min="4" max="4" width="20.6640625" customWidth="1"/>
    <col min="5" max="5" width="5.6640625" customWidth="1"/>
    <col min="6" max="6" width="20.6640625" customWidth="1"/>
    <col min="7" max="7" width="5.6640625" customWidth="1"/>
    <col min="8" max="8" width="20.6640625" customWidth="1"/>
    <col min="9" max="9" width="5.6640625" customWidth="1"/>
    <col min="10" max="10" width="20.6640625" customWidth="1"/>
    <col min="11" max="11" width="5.6640625" customWidth="1"/>
  </cols>
  <sheetData>
    <row r="1" spans="1:11" ht="21" x14ac:dyDescent="0.25">
      <c r="B1" s="296" t="s">
        <v>202</v>
      </c>
    </row>
    <row r="2" spans="1:11" x14ac:dyDescent="0.2">
      <c r="B2" t="s">
        <v>203</v>
      </c>
    </row>
    <row r="4" spans="1:11" ht="19" x14ac:dyDescent="0.25">
      <c r="B4" s="553" t="s">
        <v>204</v>
      </c>
      <c r="C4" s="553"/>
      <c r="D4" s="26"/>
      <c r="F4" s="2" t="s">
        <v>397</v>
      </c>
    </row>
    <row r="5" spans="1:11" x14ac:dyDescent="0.2">
      <c r="B5" s="347" t="s">
        <v>205</v>
      </c>
      <c r="C5" s="348" t="s">
        <v>206</v>
      </c>
      <c r="D5" s="26"/>
    </row>
    <row r="6" spans="1:11" x14ac:dyDescent="0.2">
      <c r="B6" s="349" t="s">
        <v>0</v>
      </c>
      <c r="C6" s="350"/>
      <c r="D6" s="26"/>
    </row>
    <row r="7" spans="1:11" x14ac:dyDescent="0.2">
      <c r="B7" s="349" t="s">
        <v>207</v>
      </c>
      <c r="C7" s="350"/>
      <c r="D7" s="26"/>
    </row>
    <row r="8" spans="1:11" x14ac:dyDescent="0.2">
      <c r="B8" s="351" t="s">
        <v>208</v>
      </c>
      <c r="C8" s="352"/>
      <c r="D8" s="26"/>
    </row>
    <row r="9" spans="1:11" x14ac:dyDescent="0.2">
      <c r="B9" s="353"/>
      <c r="C9" s="353"/>
      <c r="D9" s="26"/>
    </row>
    <row r="10" spans="1:11" x14ac:dyDescent="0.2">
      <c r="A10" s="298" t="s">
        <v>209</v>
      </c>
      <c r="B10" s="554" t="s">
        <v>350</v>
      </c>
      <c r="C10" s="555"/>
      <c r="D10" s="554" t="s">
        <v>119</v>
      </c>
      <c r="E10" s="555"/>
      <c r="F10" s="554" t="s">
        <v>278</v>
      </c>
      <c r="G10" s="555"/>
      <c r="H10" s="554" t="s">
        <v>279</v>
      </c>
      <c r="I10" s="555"/>
      <c r="J10" s="299" t="s">
        <v>280</v>
      </c>
      <c r="K10" s="300"/>
    </row>
    <row r="11" spans="1:11" x14ac:dyDescent="0.2">
      <c r="A11" s="298" t="s">
        <v>210</v>
      </c>
      <c r="B11" s="551" t="s">
        <v>241</v>
      </c>
      <c r="C11" s="551"/>
      <c r="D11" s="551" t="s">
        <v>242</v>
      </c>
      <c r="E11" s="551"/>
      <c r="F11" s="551" t="s">
        <v>243</v>
      </c>
      <c r="G11" s="551"/>
      <c r="H11" s="551" t="s">
        <v>244</v>
      </c>
      <c r="I11" s="551"/>
      <c r="J11" s="551" t="s">
        <v>245</v>
      </c>
      <c r="K11" s="551"/>
    </row>
    <row r="12" spans="1:11" x14ac:dyDescent="0.2">
      <c r="A12" s="298" t="s">
        <v>216</v>
      </c>
      <c r="B12" s="301" t="s">
        <v>217</v>
      </c>
      <c r="C12" s="302" t="s">
        <v>206</v>
      </c>
      <c r="D12" s="19" t="s">
        <v>217</v>
      </c>
      <c r="E12" s="1" t="s">
        <v>206</v>
      </c>
      <c r="F12" s="19" t="s">
        <v>217</v>
      </c>
      <c r="G12" s="1" t="s">
        <v>206</v>
      </c>
      <c r="H12" s="301" t="s">
        <v>217</v>
      </c>
      <c r="I12" s="302" t="s">
        <v>206</v>
      </c>
      <c r="J12" s="19" t="s">
        <v>217</v>
      </c>
      <c r="K12" s="1" t="s">
        <v>206</v>
      </c>
    </row>
    <row r="13" spans="1:11" x14ac:dyDescent="0.2">
      <c r="A13" s="303" t="s">
        <v>218</v>
      </c>
      <c r="B13" s="304"/>
      <c r="C13" s="305"/>
      <c r="D13" s="304"/>
      <c r="E13" s="305"/>
      <c r="F13" s="304"/>
      <c r="G13" s="306"/>
      <c r="H13" s="305"/>
      <c r="I13" s="306"/>
      <c r="J13" s="305"/>
      <c r="K13" s="306"/>
    </row>
    <row r="14" spans="1:11" x14ac:dyDescent="0.2">
      <c r="A14" s="303"/>
      <c r="B14" s="307"/>
      <c r="C14" s="26"/>
      <c r="D14" s="307"/>
      <c r="E14" s="26"/>
      <c r="F14" s="307"/>
      <c r="G14" s="308"/>
      <c r="H14" s="26"/>
      <c r="I14" s="308"/>
      <c r="J14" s="26"/>
      <c r="K14" s="308"/>
    </row>
    <row r="15" spans="1:11" x14ac:dyDescent="0.2">
      <c r="A15" s="303" t="s">
        <v>219</v>
      </c>
      <c r="B15" s="307"/>
      <c r="C15" s="26"/>
      <c r="D15" s="307"/>
      <c r="E15" s="26"/>
      <c r="F15" s="307"/>
      <c r="G15" s="308"/>
      <c r="H15" s="26"/>
      <c r="I15" s="308"/>
      <c r="J15" s="26"/>
      <c r="K15" s="308"/>
    </row>
    <row r="16" spans="1:11" x14ac:dyDescent="0.2">
      <c r="A16" s="303"/>
      <c r="B16" s="307"/>
      <c r="C16" s="26"/>
      <c r="D16" s="307"/>
      <c r="E16" s="26"/>
      <c r="F16" s="307"/>
      <c r="G16" s="308"/>
      <c r="H16" s="26"/>
      <c r="I16" s="308"/>
      <c r="J16" s="26"/>
      <c r="K16" s="308"/>
    </row>
    <row r="17" spans="1:11" x14ac:dyDescent="0.2">
      <c r="A17" s="303" t="s">
        <v>220</v>
      </c>
      <c r="B17" s="304"/>
      <c r="C17" s="305"/>
      <c r="D17" s="304"/>
      <c r="E17" s="305"/>
      <c r="F17" s="304"/>
      <c r="G17" s="306"/>
      <c r="H17" s="305"/>
      <c r="I17" s="306"/>
      <c r="J17" s="305"/>
      <c r="K17" s="306"/>
    </row>
    <row r="18" spans="1:11" x14ac:dyDescent="0.2">
      <c r="A18" s="303"/>
      <c r="B18" s="307"/>
      <c r="C18" s="26"/>
      <c r="D18" s="307"/>
      <c r="E18" s="26"/>
      <c r="F18" s="307"/>
      <c r="G18" s="308"/>
      <c r="H18" s="26"/>
      <c r="I18" s="308"/>
      <c r="J18" s="26"/>
      <c r="K18" s="308"/>
    </row>
    <row r="19" spans="1:11" x14ac:dyDescent="0.2">
      <c r="A19" s="303" t="s">
        <v>221</v>
      </c>
      <c r="B19" s="307"/>
      <c r="C19" s="26"/>
      <c r="D19" s="307"/>
      <c r="E19" s="26"/>
      <c r="F19" s="307"/>
      <c r="G19" s="308"/>
      <c r="H19" s="26"/>
      <c r="I19" s="308"/>
      <c r="J19" s="26"/>
      <c r="K19" s="308"/>
    </row>
    <row r="20" spans="1:11" x14ac:dyDescent="0.2">
      <c r="A20" s="303"/>
      <c r="B20" s="307"/>
      <c r="C20" s="26"/>
      <c r="D20" s="307"/>
      <c r="E20" s="26"/>
      <c r="F20" s="307"/>
      <c r="G20" s="308"/>
      <c r="H20" s="26"/>
      <c r="I20" s="308"/>
      <c r="J20" s="26"/>
      <c r="K20" s="308"/>
    </row>
    <row r="21" spans="1:11" ht="15" customHeight="1" x14ac:dyDescent="0.2">
      <c r="A21" s="303" t="s">
        <v>222</v>
      </c>
      <c r="B21" s="480"/>
      <c r="C21" s="481"/>
      <c r="D21" s="304"/>
      <c r="E21" s="305"/>
      <c r="F21" s="304"/>
      <c r="G21" s="306"/>
      <c r="H21" s="305"/>
      <c r="I21" s="306"/>
      <c r="J21" s="305"/>
      <c r="K21" s="306"/>
    </row>
    <row r="22" spans="1:11" x14ac:dyDescent="0.2">
      <c r="A22" s="303"/>
      <c r="B22" s="482"/>
      <c r="C22" s="483"/>
      <c r="D22" s="307"/>
      <c r="E22" s="26"/>
      <c r="F22" s="307"/>
      <c r="G22" s="308"/>
      <c r="H22" s="26"/>
      <c r="I22" s="308"/>
      <c r="J22" s="26"/>
      <c r="K22" s="308"/>
    </row>
    <row r="23" spans="1:11" x14ac:dyDescent="0.2">
      <c r="A23" s="303" t="s">
        <v>223</v>
      </c>
      <c r="B23" s="482"/>
      <c r="C23" s="483"/>
      <c r="D23" s="307"/>
      <c r="E23" s="26"/>
      <c r="F23" s="307"/>
      <c r="G23" s="308"/>
      <c r="H23" s="26"/>
      <c r="I23" s="308"/>
      <c r="J23" s="26"/>
      <c r="K23" s="308"/>
    </row>
    <row r="24" spans="1:11" ht="19" customHeight="1" x14ac:dyDescent="0.25">
      <c r="A24" s="303"/>
      <c r="B24" s="484" t="s">
        <v>428</v>
      </c>
      <c r="C24" s="485"/>
      <c r="D24" s="307"/>
      <c r="E24" s="26"/>
      <c r="F24" s="307"/>
      <c r="G24" s="308"/>
      <c r="H24" s="26"/>
      <c r="I24" s="308"/>
      <c r="J24" s="26"/>
      <c r="K24" s="308"/>
    </row>
    <row r="25" spans="1:11" ht="19" customHeight="1" x14ac:dyDescent="0.25">
      <c r="A25" s="303" t="s">
        <v>224</v>
      </c>
      <c r="B25" s="486" t="s">
        <v>429</v>
      </c>
      <c r="C25" s="487"/>
      <c r="D25" s="304"/>
      <c r="E25" s="305"/>
      <c r="F25" s="304"/>
      <c r="G25" s="306"/>
      <c r="H25" s="305"/>
      <c r="I25" s="306"/>
      <c r="J25" s="305"/>
      <c r="K25" s="306"/>
    </row>
    <row r="26" spans="1:11" ht="15" customHeight="1" x14ac:dyDescent="0.25">
      <c r="A26" s="303"/>
      <c r="B26" s="484" t="s">
        <v>137</v>
      </c>
      <c r="C26" s="483"/>
      <c r="D26" s="307"/>
      <c r="E26" s="26"/>
      <c r="F26" s="307"/>
      <c r="G26" s="308"/>
      <c r="H26" s="26"/>
      <c r="I26" s="308"/>
      <c r="J26" s="26"/>
      <c r="K26" s="308"/>
    </row>
    <row r="27" spans="1:11" ht="15" customHeight="1" x14ac:dyDescent="0.2">
      <c r="A27" s="303" t="s">
        <v>225</v>
      </c>
      <c r="B27" s="482"/>
      <c r="C27" s="483"/>
      <c r="D27" s="307"/>
      <c r="E27" s="26"/>
      <c r="F27" s="307"/>
      <c r="G27" s="308"/>
      <c r="H27" s="26"/>
      <c r="I27" s="308"/>
      <c r="J27" s="26"/>
      <c r="K27" s="308"/>
    </row>
    <row r="28" spans="1:11" x14ac:dyDescent="0.2">
      <c r="A28" s="303"/>
      <c r="B28" s="482"/>
      <c r="C28" s="483"/>
      <c r="D28" s="307"/>
      <c r="E28" s="26"/>
      <c r="F28" s="307"/>
      <c r="G28" s="308"/>
      <c r="H28" s="26"/>
      <c r="I28" s="308"/>
      <c r="J28" s="26"/>
      <c r="K28" s="308"/>
    </row>
    <row r="29" spans="1:11" x14ac:dyDescent="0.2">
      <c r="A29" s="303" t="s">
        <v>226</v>
      </c>
      <c r="B29" s="304"/>
      <c r="C29" s="305"/>
      <c r="D29" s="304"/>
      <c r="E29" s="305"/>
      <c r="F29" s="304"/>
      <c r="G29" s="306"/>
      <c r="H29" s="305"/>
      <c r="I29" s="306"/>
      <c r="J29" s="305"/>
      <c r="K29" s="306"/>
    </row>
    <row r="30" spans="1:11" x14ac:dyDescent="0.2">
      <c r="A30" s="303"/>
      <c r="B30" s="307"/>
      <c r="C30" s="26"/>
      <c r="D30" s="307"/>
      <c r="E30" s="26"/>
      <c r="F30" s="307"/>
      <c r="G30" s="308"/>
      <c r="H30" s="26"/>
      <c r="I30" s="308"/>
      <c r="J30" s="26"/>
      <c r="K30" s="308"/>
    </row>
    <row r="31" spans="1:11" x14ac:dyDescent="0.2">
      <c r="A31" s="303" t="s">
        <v>227</v>
      </c>
      <c r="B31" s="307"/>
      <c r="C31" s="26"/>
      <c r="D31" s="307"/>
      <c r="E31" s="26"/>
      <c r="F31" s="307"/>
      <c r="G31" s="308"/>
      <c r="H31" s="26"/>
      <c r="I31" s="308"/>
      <c r="J31" s="26"/>
      <c r="K31" s="308"/>
    </row>
    <row r="32" spans="1:11" x14ac:dyDescent="0.2">
      <c r="A32" s="303"/>
      <c r="B32" s="307"/>
      <c r="C32" s="26"/>
      <c r="D32" s="307"/>
      <c r="E32" s="26"/>
      <c r="F32" s="307"/>
      <c r="G32" s="308"/>
      <c r="H32" s="26"/>
      <c r="I32" s="308"/>
      <c r="J32" s="26"/>
      <c r="K32" s="308"/>
    </row>
    <row r="33" spans="1:11" x14ac:dyDescent="0.2">
      <c r="A33" s="303" t="s">
        <v>228</v>
      </c>
      <c r="B33" s="304"/>
      <c r="C33" s="305"/>
      <c r="D33" s="304"/>
      <c r="E33" s="305"/>
      <c r="F33" s="304"/>
      <c r="G33" s="306"/>
      <c r="H33" s="305"/>
      <c r="I33" s="306"/>
      <c r="J33" s="305"/>
      <c r="K33" s="306"/>
    </row>
    <row r="34" spans="1:11" x14ac:dyDescent="0.2">
      <c r="A34" s="303"/>
      <c r="B34" s="307"/>
      <c r="C34" s="26"/>
      <c r="D34" s="307"/>
      <c r="E34" s="26"/>
      <c r="F34" s="307"/>
      <c r="G34" s="308"/>
      <c r="H34" s="26"/>
      <c r="I34" s="308"/>
      <c r="J34" s="26"/>
      <c r="K34" s="308"/>
    </row>
    <row r="35" spans="1:11" x14ac:dyDescent="0.2">
      <c r="A35" s="303" t="s">
        <v>229</v>
      </c>
      <c r="B35" s="307"/>
      <c r="C35" s="26"/>
      <c r="D35" s="307"/>
      <c r="E35" s="26"/>
      <c r="F35" s="307"/>
      <c r="G35" s="308"/>
      <c r="H35" s="26"/>
      <c r="I35" s="308"/>
      <c r="J35" s="26"/>
      <c r="K35" s="308"/>
    </row>
    <row r="36" spans="1:11" x14ac:dyDescent="0.2">
      <c r="A36" s="303"/>
      <c r="B36" s="309"/>
      <c r="C36" s="310"/>
      <c r="D36" s="309"/>
      <c r="E36" s="310"/>
      <c r="F36" s="309"/>
      <c r="G36" s="311"/>
      <c r="H36" s="310"/>
      <c r="I36" s="311"/>
      <c r="J36" s="310"/>
      <c r="K36" s="311"/>
    </row>
    <row r="37" spans="1:11" ht="15" customHeight="1" x14ac:dyDescent="0.2">
      <c r="A37" s="303" t="s">
        <v>230</v>
      </c>
      <c r="B37" s="307"/>
      <c r="C37" s="26"/>
      <c r="D37" s="307"/>
      <c r="E37" s="26"/>
      <c r="F37" s="391"/>
      <c r="G37" s="397"/>
      <c r="H37" s="26"/>
      <c r="I37" s="308"/>
      <c r="J37" s="26"/>
      <c r="K37" s="308"/>
    </row>
    <row r="38" spans="1:11" ht="19" customHeight="1" x14ac:dyDescent="0.2">
      <c r="A38" s="303"/>
      <c r="B38" s="307"/>
      <c r="C38" s="26"/>
      <c r="D38" s="307"/>
      <c r="E38" s="26"/>
      <c r="F38" s="392" t="s">
        <v>403</v>
      </c>
      <c r="G38" s="395"/>
      <c r="H38" s="26"/>
      <c r="I38" s="308"/>
      <c r="J38" s="26"/>
      <c r="K38" s="308"/>
    </row>
    <row r="39" spans="1:11" ht="20" x14ac:dyDescent="0.2">
      <c r="A39" s="303" t="s">
        <v>231</v>
      </c>
      <c r="B39" s="307"/>
      <c r="C39" s="26"/>
      <c r="D39" s="307"/>
      <c r="E39" s="26"/>
      <c r="F39" s="393" t="s">
        <v>412</v>
      </c>
      <c r="G39" s="395"/>
      <c r="H39" s="26"/>
      <c r="I39" s="308"/>
      <c r="J39" s="26"/>
      <c r="K39" s="308"/>
    </row>
    <row r="40" spans="1:11" ht="40" x14ac:dyDescent="0.2">
      <c r="A40" s="303"/>
      <c r="B40" s="309"/>
      <c r="C40" s="310"/>
      <c r="D40" s="309"/>
      <c r="E40" s="310"/>
      <c r="F40" s="393" t="s">
        <v>413</v>
      </c>
      <c r="G40" s="395"/>
      <c r="H40" s="310"/>
      <c r="I40" s="311"/>
      <c r="J40" s="310"/>
      <c r="K40" s="311"/>
    </row>
    <row r="41" spans="1:11" ht="20" x14ac:dyDescent="0.2">
      <c r="A41" s="303" t="s">
        <v>232</v>
      </c>
      <c r="B41" s="307"/>
      <c r="C41" s="26"/>
      <c r="D41" s="307"/>
      <c r="E41" s="26"/>
      <c r="F41" s="393" t="s">
        <v>58</v>
      </c>
      <c r="G41" s="395"/>
      <c r="H41" s="26"/>
      <c r="I41" s="308"/>
      <c r="J41" s="26"/>
      <c r="K41" s="308"/>
    </row>
    <row r="42" spans="1:11" ht="19" x14ac:dyDescent="0.2">
      <c r="A42" s="303"/>
      <c r="B42" s="307"/>
      <c r="C42" s="26"/>
      <c r="D42" s="307"/>
      <c r="E42" s="26"/>
      <c r="F42" s="393"/>
      <c r="G42" s="395"/>
      <c r="H42" s="26"/>
      <c r="I42" s="308"/>
      <c r="J42" s="26"/>
      <c r="K42" s="308"/>
    </row>
    <row r="43" spans="1:11" ht="19" x14ac:dyDescent="0.2">
      <c r="A43" s="303" t="s">
        <v>233</v>
      </c>
      <c r="B43" s="307"/>
      <c r="C43" s="26"/>
      <c r="D43" s="307"/>
      <c r="E43" s="26"/>
      <c r="F43" s="393"/>
      <c r="G43" s="395"/>
      <c r="H43" s="26"/>
      <c r="I43" s="308"/>
      <c r="J43" s="26"/>
      <c r="K43" s="308"/>
    </row>
    <row r="44" spans="1:11" ht="19" x14ac:dyDescent="0.2">
      <c r="A44" s="303"/>
      <c r="B44" s="309"/>
      <c r="C44" s="310"/>
      <c r="D44" s="309"/>
      <c r="E44" s="310"/>
      <c r="F44" s="345" t="s">
        <v>319</v>
      </c>
      <c r="G44" s="346"/>
      <c r="H44" s="310"/>
      <c r="I44" s="311"/>
      <c r="J44" s="310"/>
      <c r="K44" s="311"/>
    </row>
    <row r="45" spans="1:11" ht="19" x14ac:dyDescent="0.2">
      <c r="A45" s="303" t="s">
        <v>234</v>
      </c>
      <c r="B45" s="307"/>
      <c r="C45" s="26"/>
      <c r="D45" s="307"/>
      <c r="E45" s="26"/>
      <c r="F45" s="391"/>
      <c r="G45" s="397"/>
      <c r="H45" s="26"/>
      <c r="I45" s="308"/>
      <c r="J45" s="26"/>
      <c r="K45" s="308"/>
    </row>
    <row r="46" spans="1:11" ht="19" customHeight="1" x14ac:dyDescent="0.2">
      <c r="A46" s="303"/>
      <c r="B46" s="307"/>
      <c r="C46" s="26"/>
      <c r="D46" s="307"/>
      <c r="E46" s="26"/>
      <c r="F46" s="392" t="s">
        <v>403</v>
      </c>
      <c r="G46" s="395"/>
      <c r="H46" s="26"/>
      <c r="I46" s="308"/>
      <c r="J46" s="26"/>
      <c r="K46" s="308"/>
    </row>
    <row r="47" spans="1:11" ht="20" x14ac:dyDescent="0.2">
      <c r="A47" s="303" t="s">
        <v>235</v>
      </c>
      <c r="B47" s="307"/>
      <c r="C47" s="26"/>
      <c r="D47" s="307"/>
      <c r="E47" s="26"/>
      <c r="F47" s="393" t="s">
        <v>412</v>
      </c>
      <c r="G47" s="395"/>
      <c r="H47" s="26"/>
      <c r="I47" s="308"/>
      <c r="J47" s="26"/>
      <c r="K47" s="308"/>
    </row>
    <row r="48" spans="1:11" ht="40" x14ac:dyDescent="0.2">
      <c r="A48" s="303"/>
      <c r="B48" s="309"/>
      <c r="C48" s="310"/>
      <c r="D48" s="309"/>
      <c r="E48" s="310"/>
      <c r="F48" s="393" t="s">
        <v>413</v>
      </c>
      <c r="G48" s="395"/>
      <c r="H48" s="310"/>
      <c r="I48" s="311"/>
      <c r="J48" s="310"/>
      <c r="K48" s="311"/>
    </row>
    <row r="49" spans="1:11" ht="20" x14ac:dyDescent="0.2">
      <c r="A49" s="303" t="s">
        <v>236</v>
      </c>
      <c r="B49" s="307"/>
      <c r="C49" s="26"/>
      <c r="D49" s="307"/>
      <c r="E49" s="26"/>
      <c r="F49" s="393" t="s">
        <v>58</v>
      </c>
      <c r="G49" s="395"/>
      <c r="H49" s="26"/>
      <c r="I49" s="308"/>
      <c r="J49" s="26"/>
      <c r="K49" s="308"/>
    </row>
    <row r="50" spans="1:11" ht="19" x14ac:dyDescent="0.2">
      <c r="A50" s="303"/>
      <c r="B50" s="307"/>
      <c r="C50" s="26"/>
      <c r="D50" s="307"/>
      <c r="E50" s="26"/>
      <c r="F50" s="393"/>
      <c r="G50" s="395"/>
      <c r="H50" s="26"/>
      <c r="I50" s="308"/>
      <c r="J50" s="26"/>
      <c r="K50" s="308"/>
    </row>
    <row r="51" spans="1:11" ht="19" x14ac:dyDescent="0.2">
      <c r="A51" s="303" t="s">
        <v>237</v>
      </c>
      <c r="B51" s="307"/>
      <c r="C51" s="26"/>
      <c r="D51" s="307"/>
      <c r="E51" s="26"/>
      <c r="F51" s="393"/>
      <c r="G51" s="395"/>
      <c r="H51" s="26"/>
      <c r="I51" s="308"/>
      <c r="J51" s="26"/>
      <c r="K51" s="308"/>
    </row>
    <row r="52" spans="1:11" ht="19" x14ac:dyDescent="0.2">
      <c r="A52" s="303"/>
      <c r="B52" s="309"/>
      <c r="C52" s="310"/>
      <c r="D52" s="309"/>
      <c r="E52" s="310"/>
      <c r="F52" s="345" t="s">
        <v>319</v>
      </c>
      <c r="G52" s="346"/>
      <c r="H52" s="310"/>
      <c r="I52" s="311"/>
      <c r="J52" s="310"/>
      <c r="K52" s="311"/>
    </row>
    <row r="54" spans="1:11" x14ac:dyDescent="0.2">
      <c r="B54" s="298"/>
      <c r="D54" s="298"/>
    </row>
  </sheetData>
  <mergeCells count="10">
    <mergeCell ref="J11:K11"/>
    <mergeCell ref="B4:C4"/>
    <mergeCell ref="B10:C10"/>
    <mergeCell ref="D10:E10"/>
    <mergeCell ref="F10:G10"/>
    <mergeCell ref="H10:I10"/>
    <mergeCell ref="B11:C11"/>
    <mergeCell ref="D11:E11"/>
    <mergeCell ref="F11:G11"/>
    <mergeCell ref="H11:I1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A4B7BD-9CB3-934B-9B25-2034A022041F}">
  <sheetPr>
    <pageSetUpPr fitToPage="1"/>
  </sheetPr>
  <dimension ref="A1:AOW67"/>
  <sheetViews>
    <sheetView zoomScale="180" zoomScaleNormal="180" workbookViewId="0">
      <selection activeCell="D6" sqref="D6"/>
    </sheetView>
  </sheetViews>
  <sheetFormatPr baseColWidth="10" defaultColWidth="11.5" defaultRowHeight="13" x14ac:dyDescent="0.15"/>
  <cols>
    <col min="1" max="2" width="4.6640625" style="4" customWidth="1"/>
    <col min="3" max="3" width="8.6640625" style="4" customWidth="1"/>
    <col min="4" max="4" width="11.5" style="4"/>
    <col min="5" max="5" width="27.83203125" style="4" customWidth="1"/>
    <col min="6" max="6" width="13.5" style="4" customWidth="1"/>
    <col min="7" max="9" width="11.5" style="4"/>
    <col min="10" max="10" width="25.6640625" style="4" customWidth="1"/>
    <col min="11" max="11" width="14.33203125" style="4" customWidth="1"/>
    <col min="12" max="12" width="30.83203125" style="4" customWidth="1"/>
    <col min="13" max="13" width="10.6640625" style="4" customWidth="1"/>
    <col min="14" max="16384" width="11.5" style="4"/>
  </cols>
  <sheetData>
    <row r="1" spans="1:1089" x14ac:dyDescent="0.15">
      <c r="B1" s="3"/>
      <c r="C1" s="3"/>
      <c r="D1" s="3"/>
      <c r="E1" s="3" t="s">
        <v>78</v>
      </c>
      <c r="F1" s="3"/>
      <c r="G1" s="3"/>
      <c r="H1" s="3"/>
      <c r="I1" s="3"/>
      <c r="J1" s="3"/>
      <c r="K1" s="3"/>
      <c r="L1" s="3"/>
    </row>
    <row r="2" spans="1:1089" ht="16" x14ac:dyDescent="0.2">
      <c r="A2" s="5" t="s">
        <v>370</v>
      </c>
      <c r="B2" s="3"/>
      <c r="C2" s="3"/>
      <c r="D2" s="3"/>
      <c r="F2" s="3"/>
      <c r="G2" s="3"/>
      <c r="H2" s="3"/>
      <c r="I2" s="3"/>
      <c r="J2" s="3"/>
      <c r="K2" s="3"/>
      <c r="L2" s="3"/>
    </row>
    <row r="3" spans="1:1089" x14ac:dyDescent="0.1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</row>
    <row r="4" spans="1:1089" x14ac:dyDescent="0.15">
      <c r="A4" s="6"/>
      <c r="B4" s="7"/>
      <c r="C4" s="8" t="s">
        <v>54</v>
      </c>
      <c r="D4" s="8" t="s">
        <v>28</v>
      </c>
      <c r="E4" s="3"/>
      <c r="F4" s="3"/>
      <c r="G4" s="3"/>
      <c r="H4" s="3"/>
      <c r="I4" s="3"/>
      <c r="J4" s="3"/>
      <c r="K4" s="3"/>
      <c r="L4" s="3"/>
    </row>
    <row r="5" spans="1:1089" ht="14" thickBot="1" x14ac:dyDescent="0.2">
      <c r="A5" s="56"/>
      <c r="B5" s="9"/>
      <c r="C5" s="16"/>
      <c r="D5" s="10"/>
      <c r="E5" s="3"/>
      <c r="F5" s="3"/>
      <c r="G5" s="3"/>
      <c r="H5" s="3"/>
      <c r="I5" s="3"/>
      <c r="J5" s="3"/>
      <c r="K5" s="3"/>
      <c r="L5" s="3"/>
    </row>
    <row r="6" spans="1:1089" ht="13.5" customHeight="1" x14ac:dyDescent="0.15">
      <c r="A6" s="106"/>
      <c r="B6" s="159"/>
      <c r="C6" s="12">
        <v>34</v>
      </c>
      <c r="D6" s="13" t="s">
        <v>136</v>
      </c>
      <c r="E6" s="57" t="s">
        <v>37</v>
      </c>
      <c r="F6" s="356"/>
      <c r="G6" s="3"/>
      <c r="H6" s="3"/>
      <c r="I6" s="3"/>
      <c r="J6" s="3"/>
      <c r="K6" s="3"/>
      <c r="L6" s="3"/>
    </row>
    <row r="7" spans="1:1089" ht="13.5" customHeight="1" x14ac:dyDescent="0.15">
      <c r="A7" s="106"/>
      <c r="B7" s="543" t="s">
        <v>75</v>
      </c>
      <c r="C7" s="12">
        <f t="shared" ref="C7:C24" si="0">C6+1</f>
        <v>35</v>
      </c>
      <c r="D7" s="13" t="s">
        <v>369</v>
      </c>
      <c r="E7" s="32"/>
      <c r="F7" s="31"/>
      <c r="G7" s="3"/>
      <c r="H7" s="3"/>
      <c r="I7" s="3"/>
      <c r="J7" s="3"/>
      <c r="K7" s="3"/>
      <c r="L7" s="3"/>
    </row>
    <row r="8" spans="1:1089" ht="13.5" customHeight="1" x14ac:dyDescent="0.15">
      <c r="A8" s="11"/>
      <c r="B8" s="543"/>
      <c r="C8" s="12">
        <f t="shared" si="0"/>
        <v>36</v>
      </c>
      <c r="D8" s="13" t="s">
        <v>368</v>
      </c>
      <c r="E8" s="32" t="s">
        <v>60</v>
      </c>
      <c r="F8" s="33"/>
      <c r="G8" s="3" t="s">
        <v>105</v>
      </c>
      <c r="H8" s="3"/>
      <c r="I8" s="3"/>
      <c r="J8" s="3"/>
      <c r="K8" s="3"/>
      <c r="L8" s="3"/>
    </row>
    <row r="9" spans="1:1089" ht="13.5" customHeight="1" x14ac:dyDescent="0.15">
      <c r="A9" s="11"/>
      <c r="B9" s="543"/>
      <c r="C9" s="12">
        <f t="shared" si="0"/>
        <v>37</v>
      </c>
      <c r="D9" s="13" t="s">
        <v>367</v>
      </c>
      <c r="E9" s="32" t="s">
        <v>60</v>
      </c>
      <c r="F9" s="33"/>
      <c r="G9" s="538" t="s">
        <v>366</v>
      </c>
      <c r="H9" s="539"/>
      <c r="I9" s="539"/>
      <c r="J9" s="539"/>
      <c r="K9" s="539"/>
      <c r="L9" s="539"/>
    </row>
    <row r="10" spans="1:1089" ht="13.5" customHeight="1" x14ac:dyDescent="0.15">
      <c r="A10" s="24"/>
      <c r="B10" s="543"/>
      <c r="C10" s="12">
        <f t="shared" si="0"/>
        <v>38</v>
      </c>
      <c r="D10" s="13" t="s">
        <v>365</v>
      </c>
      <c r="E10" s="34" t="s">
        <v>49</v>
      </c>
      <c r="F10" s="130"/>
      <c r="G10" s="547" t="s">
        <v>364</v>
      </c>
      <c r="H10" s="548"/>
      <c r="I10" s="548"/>
      <c r="J10" s="548"/>
      <c r="K10" s="548"/>
      <c r="L10" s="548"/>
    </row>
    <row r="11" spans="1:1089" ht="13.5" customHeight="1" x14ac:dyDescent="0.15">
      <c r="A11" s="542" t="s">
        <v>44</v>
      </c>
      <c r="B11" s="543"/>
      <c r="C11" s="12">
        <f t="shared" si="0"/>
        <v>39</v>
      </c>
      <c r="D11" s="13" t="s">
        <v>363</v>
      </c>
      <c r="E11" s="34" t="s">
        <v>49</v>
      </c>
      <c r="F11" s="130"/>
      <c r="G11" s="549" t="s">
        <v>362</v>
      </c>
      <c r="H11" s="550"/>
      <c r="I11" s="550"/>
      <c r="J11" s="550"/>
      <c r="K11" s="550"/>
      <c r="L11" s="550"/>
    </row>
    <row r="12" spans="1:1089" ht="13.5" customHeight="1" x14ac:dyDescent="0.15">
      <c r="A12" s="542"/>
      <c r="B12" s="14"/>
      <c r="C12" s="12">
        <f t="shared" si="0"/>
        <v>40</v>
      </c>
      <c r="D12" s="13" t="s">
        <v>361</v>
      </c>
      <c r="E12" s="34" t="s">
        <v>49</v>
      </c>
      <c r="F12" s="130"/>
      <c r="G12" s="538" t="s">
        <v>138</v>
      </c>
      <c r="H12" s="539"/>
      <c r="I12" s="539"/>
      <c r="J12" s="539"/>
      <c r="K12" s="539"/>
      <c r="L12" s="539"/>
    </row>
    <row r="13" spans="1:1089" ht="13.5" customHeight="1" x14ac:dyDescent="0.15">
      <c r="A13" s="542"/>
      <c r="B13" s="14"/>
      <c r="C13" s="12">
        <f t="shared" si="0"/>
        <v>41</v>
      </c>
      <c r="D13" s="13" t="s">
        <v>360</v>
      </c>
      <c r="E13" s="34" t="s">
        <v>49</v>
      </c>
      <c r="F13" s="130"/>
      <c r="G13" s="538"/>
      <c r="H13" s="539"/>
      <c r="I13" s="539"/>
      <c r="J13" s="539"/>
      <c r="K13" s="539"/>
      <c r="L13" s="539"/>
    </row>
    <row r="14" spans="1:1089" ht="13.5" customHeight="1" x14ac:dyDescent="0.15">
      <c r="A14" s="542"/>
      <c r="B14" s="14"/>
      <c r="C14" s="12">
        <f t="shared" si="0"/>
        <v>42</v>
      </c>
      <c r="D14" s="13" t="s">
        <v>110</v>
      </c>
      <c r="E14" s="34" t="s">
        <v>49</v>
      </c>
      <c r="F14" s="130"/>
      <c r="G14" s="538"/>
      <c r="H14" s="539"/>
      <c r="I14" s="539"/>
      <c r="J14" s="539"/>
      <c r="K14" s="539"/>
      <c r="L14" s="539"/>
    </row>
    <row r="15" spans="1:1089" ht="13.5" customHeight="1" x14ac:dyDescent="0.15">
      <c r="A15" s="542"/>
      <c r="B15" s="14"/>
      <c r="C15" s="12">
        <f t="shared" si="0"/>
        <v>43</v>
      </c>
      <c r="D15" s="13" t="s">
        <v>111</v>
      </c>
      <c r="E15" s="34" t="s">
        <v>49</v>
      </c>
      <c r="F15" s="130"/>
      <c r="G15" s="538"/>
      <c r="H15" s="539"/>
      <c r="I15" s="539"/>
      <c r="J15" s="539"/>
      <c r="K15" s="539"/>
      <c r="L15" s="539"/>
    </row>
    <row r="16" spans="1:1089" s="174" customFormat="1" ht="13.5" customHeight="1" x14ac:dyDescent="0.15">
      <c r="A16" s="542"/>
      <c r="B16" s="178"/>
      <c r="C16" s="176">
        <f t="shared" si="0"/>
        <v>44</v>
      </c>
      <c r="D16" s="175" t="s">
        <v>359</v>
      </c>
      <c r="E16" s="30" t="s">
        <v>57</v>
      </c>
      <c r="F16" s="173"/>
      <c r="G16" s="540" t="s">
        <v>358</v>
      </c>
      <c r="H16" s="541"/>
      <c r="I16" s="541"/>
      <c r="J16" s="541"/>
      <c r="K16" s="541"/>
      <c r="L16" s="541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/>
      <c r="TL16" s="4"/>
      <c r="TM16" s="4"/>
      <c r="TN16" s="4"/>
      <c r="TO16" s="4"/>
      <c r="TP16" s="4"/>
      <c r="TQ16" s="4"/>
      <c r="TR16" s="4"/>
      <c r="TS16" s="4"/>
      <c r="TT16" s="4"/>
      <c r="TU16" s="4"/>
      <c r="TV16" s="4"/>
      <c r="TW16" s="4"/>
      <c r="TX16" s="4"/>
      <c r="TY16" s="4"/>
      <c r="TZ16" s="4"/>
      <c r="UA16" s="4"/>
      <c r="UB16" s="4"/>
      <c r="UC16" s="4"/>
      <c r="UD16" s="4"/>
      <c r="UE16" s="4"/>
      <c r="UF16" s="4"/>
      <c r="UG16" s="4"/>
      <c r="UH16" s="4"/>
      <c r="UI16" s="4"/>
      <c r="UJ16" s="4"/>
      <c r="UK16" s="4"/>
      <c r="UL16" s="4"/>
      <c r="UM16" s="4"/>
      <c r="UN16" s="4"/>
      <c r="UO16" s="4"/>
      <c r="UP16" s="4"/>
      <c r="UQ16" s="4"/>
      <c r="UR16" s="4"/>
      <c r="US16" s="4"/>
      <c r="UT16" s="4"/>
      <c r="UU16" s="4"/>
      <c r="UV16" s="4"/>
      <c r="UW16" s="4"/>
      <c r="UX16" s="4"/>
      <c r="UY16" s="4"/>
      <c r="UZ16" s="4"/>
      <c r="VA16" s="4"/>
      <c r="VB16" s="4"/>
      <c r="VC16" s="4"/>
      <c r="VD16" s="4"/>
      <c r="VE16" s="4"/>
      <c r="VF16" s="4"/>
      <c r="VG16" s="4"/>
      <c r="VH16" s="4"/>
      <c r="VI16" s="4"/>
      <c r="VJ16" s="4"/>
      <c r="VK16" s="4"/>
      <c r="VL16" s="4"/>
      <c r="VM16" s="4"/>
      <c r="VN16" s="4"/>
      <c r="VO16" s="4"/>
      <c r="VP16" s="4"/>
      <c r="VQ16" s="4"/>
      <c r="VR16" s="4"/>
      <c r="VS16" s="4"/>
      <c r="VT16" s="4"/>
      <c r="VU16" s="4"/>
      <c r="VV16" s="4"/>
      <c r="VW16" s="4"/>
      <c r="VX16" s="4"/>
      <c r="VY16" s="4"/>
      <c r="VZ16" s="4"/>
      <c r="WA16" s="4"/>
      <c r="WB16" s="4"/>
      <c r="WC16" s="4"/>
      <c r="WD16" s="4"/>
      <c r="WE16" s="4"/>
      <c r="WF16" s="4"/>
      <c r="WG16" s="4"/>
      <c r="WH16" s="4"/>
      <c r="WI16" s="4"/>
      <c r="WJ16" s="4"/>
      <c r="WK16" s="4"/>
      <c r="WL16" s="4"/>
      <c r="WM16" s="4"/>
      <c r="WN16" s="4"/>
      <c r="WO16" s="4"/>
      <c r="WP16" s="4"/>
      <c r="WQ16" s="4"/>
      <c r="WR16" s="4"/>
      <c r="WS16" s="4"/>
      <c r="WT16" s="4"/>
      <c r="WU16" s="4"/>
      <c r="WV16" s="4"/>
      <c r="WW16" s="4"/>
      <c r="WX16" s="4"/>
      <c r="WY16" s="4"/>
      <c r="WZ16" s="4"/>
      <c r="XA16" s="4"/>
      <c r="XB16" s="4"/>
      <c r="XC16" s="4"/>
      <c r="XD16" s="4"/>
      <c r="XE16" s="4"/>
      <c r="XF16" s="4"/>
      <c r="XG16" s="4"/>
      <c r="XH16" s="4"/>
      <c r="XI16" s="4"/>
      <c r="XJ16" s="4"/>
      <c r="XK16" s="4"/>
      <c r="XL16" s="4"/>
      <c r="XM16" s="4"/>
      <c r="XN16" s="4"/>
      <c r="XO16" s="4"/>
      <c r="XP16" s="4"/>
      <c r="XQ16" s="4"/>
      <c r="XR16" s="4"/>
      <c r="XS16" s="4"/>
      <c r="XT16" s="4"/>
      <c r="XU16" s="4"/>
      <c r="XV16" s="4"/>
      <c r="XW16" s="4"/>
      <c r="XX16" s="4"/>
      <c r="XY16" s="4"/>
      <c r="XZ16" s="4"/>
      <c r="YA16" s="4"/>
      <c r="YB16" s="4"/>
      <c r="YC16" s="4"/>
      <c r="YD16" s="4"/>
      <c r="YE16" s="4"/>
      <c r="YF16" s="4"/>
      <c r="YG16" s="4"/>
      <c r="YH16" s="4"/>
      <c r="YI16" s="4"/>
      <c r="YJ16" s="4"/>
      <c r="YK16" s="4"/>
      <c r="YL16" s="4"/>
      <c r="YM16" s="4"/>
      <c r="YN16" s="4"/>
      <c r="YO16" s="4"/>
      <c r="YP16" s="4"/>
      <c r="YQ16" s="4"/>
      <c r="YR16" s="4"/>
      <c r="YS16" s="4"/>
      <c r="YT16" s="4"/>
      <c r="YU16" s="4"/>
      <c r="YV16" s="4"/>
      <c r="YW16" s="4"/>
      <c r="YX16" s="4"/>
      <c r="YY16" s="4"/>
      <c r="YZ16" s="4"/>
      <c r="ZA16" s="4"/>
      <c r="ZB16" s="4"/>
      <c r="ZC16" s="4"/>
      <c r="ZD16" s="4"/>
      <c r="ZE16" s="4"/>
      <c r="ZF16" s="4"/>
      <c r="ZG16" s="4"/>
      <c r="ZH16" s="4"/>
      <c r="ZI16" s="4"/>
      <c r="ZJ16" s="4"/>
      <c r="ZK16" s="4"/>
      <c r="ZL16" s="4"/>
      <c r="ZM16" s="4"/>
      <c r="ZN16" s="4"/>
      <c r="ZO16" s="4"/>
      <c r="ZP16" s="4"/>
      <c r="ZQ16" s="4"/>
      <c r="ZR16" s="4"/>
      <c r="ZS16" s="4"/>
      <c r="ZT16" s="4"/>
      <c r="ZU16" s="4"/>
      <c r="ZV16" s="4"/>
      <c r="ZW16" s="4"/>
      <c r="ZX16" s="4"/>
      <c r="ZY16" s="4"/>
      <c r="ZZ16" s="4"/>
      <c r="AAA16" s="4"/>
      <c r="AAB16" s="4"/>
      <c r="AAC16" s="4"/>
      <c r="AAD16" s="4"/>
      <c r="AAE16" s="4"/>
      <c r="AAF16" s="4"/>
      <c r="AAG16" s="4"/>
      <c r="AAH16" s="4"/>
      <c r="AAI16" s="4"/>
      <c r="AAJ16" s="4"/>
      <c r="AAK16" s="4"/>
      <c r="AAL16" s="4"/>
      <c r="AAM16" s="4"/>
      <c r="AAN16" s="4"/>
      <c r="AAO16" s="4"/>
      <c r="AAP16" s="4"/>
      <c r="AAQ16" s="4"/>
      <c r="AAR16" s="4"/>
      <c r="AAS16" s="4"/>
      <c r="AAT16" s="4"/>
      <c r="AAU16" s="4"/>
      <c r="AAV16" s="4"/>
      <c r="AAW16" s="4"/>
      <c r="AAX16" s="4"/>
      <c r="AAY16" s="4"/>
      <c r="AAZ16" s="4"/>
      <c r="ABA16" s="4"/>
      <c r="ABB16" s="4"/>
      <c r="ABC16" s="4"/>
      <c r="ABD16" s="4"/>
      <c r="ABE16" s="4"/>
      <c r="ABF16" s="4"/>
      <c r="ABG16" s="4"/>
      <c r="ABH16" s="4"/>
      <c r="ABI16" s="4"/>
      <c r="ABJ16" s="4"/>
      <c r="ABK16" s="4"/>
      <c r="ABL16" s="4"/>
      <c r="ABM16" s="4"/>
      <c r="ABN16" s="4"/>
      <c r="ABO16" s="4"/>
      <c r="ABP16" s="4"/>
      <c r="ABQ16" s="4"/>
      <c r="ABR16" s="4"/>
      <c r="ABS16" s="4"/>
      <c r="ABT16" s="4"/>
      <c r="ABU16" s="4"/>
      <c r="ABV16" s="4"/>
      <c r="ABW16" s="4"/>
      <c r="ABX16" s="4"/>
      <c r="ABY16" s="4"/>
      <c r="ABZ16" s="4"/>
      <c r="ACA16" s="4"/>
      <c r="ACB16" s="4"/>
      <c r="ACC16" s="4"/>
      <c r="ACD16" s="4"/>
      <c r="ACE16" s="4"/>
      <c r="ACF16" s="4"/>
      <c r="ACG16" s="4"/>
      <c r="ACH16" s="4"/>
      <c r="ACI16" s="4"/>
      <c r="ACJ16" s="4"/>
      <c r="ACK16" s="4"/>
      <c r="ACL16" s="4"/>
      <c r="ACM16" s="4"/>
      <c r="ACN16" s="4"/>
      <c r="ACO16" s="4"/>
      <c r="ACP16" s="4"/>
      <c r="ACQ16" s="4"/>
      <c r="ACR16" s="4"/>
      <c r="ACS16" s="4"/>
      <c r="ACT16" s="4"/>
      <c r="ACU16" s="4"/>
      <c r="ACV16" s="4"/>
      <c r="ACW16" s="4"/>
      <c r="ACX16" s="4"/>
      <c r="ACY16" s="4"/>
      <c r="ACZ16" s="4"/>
      <c r="ADA16" s="4"/>
      <c r="ADB16" s="4"/>
      <c r="ADC16" s="4"/>
      <c r="ADD16" s="4"/>
      <c r="ADE16" s="4"/>
      <c r="ADF16" s="4"/>
      <c r="ADG16" s="4"/>
      <c r="ADH16" s="4"/>
      <c r="ADI16" s="4"/>
      <c r="ADJ16" s="4"/>
      <c r="ADK16" s="4"/>
      <c r="ADL16" s="4"/>
      <c r="ADM16" s="4"/>
      <c r="ADN16" s="4"/>
      <c r="ADO16" s="4"/>
      <c r="ADP16" s="4"/>
      <c r="ADQ16" s="4"/>
      <c r="ADR16" s="4"/>
      <c r="ADS16" s="4"/>
      <c r="ADT16" s="4"/>
      <c r="ADU16" s="4"/>
      <c r="ADV16" s="4"/>
      <c r="ADW16" s="4"/>
      <c r="ADX16" s="4"/>
      <c r="ADY16" s="4"/>
      <c r="ADZ16" s="4"/>
      <c r="AEA16" s="4"/>
      <c r="AEB16" s="4"/>
      <c r="AEC16" s="4"/>
      <c r="AED16" s="4"/>
      <c r="AEE16" s="4"/>
      <c r="AEF16" s="4"/>
      <c r="AEG16" s="4"/>
      <c r="AEH16" s="4"/>
      <c r="AEI16" s="4"/>
      <c r="AEJ16" s="4"/>
      <c r="AEK16" s="4"/>
      <c r="AEL16" s="4"/>
      <c r="AEM16" s="4"/>
      <c r="AEN16" s="4"/>
      <c r="AEO16" s="4"/>
      <c r="AEP16" s="4"/>
      <c r="AEQ16" s="4"/>
      <c r="AER16" s="4"/>
      <c r="AES16" s="4"/>
      <c r="AET16" s="4"/>
      <c r="AEU16" s="4"/>
      <c r="AEV16" s="4"/>
      <c r="AEW16" s="4"/>
      <c r="AEX16" s="4"/>
      <c r="AEY16" s="4"/>
      <c r="AEZ16" s="4"/>
      <c r="AFA16" s="4"/>
      <c r="AFB16" s="4"/>
      <c r="AFC16" s="4"/>
      <c r="AFD16" s="4"/>
      <c r="AFE16" s="4"/>
      <c r="AFF16" s="4"/>
      <c r="AFG16" s="4"/>
      <c r="AFH16" s="4"/>
      <c r="AFI16" s="4"/>
      <c r="AFJ16" s="4"/>
      <c r="AFK16" s="4"/>
      <c r="AFL16" s="4"/>
      <c r="AFM16" s="4"/>
      <c r="AFN16" s="4"/>
      <c r="AFO16" s="4"/>
      <c r="AFP16" s="4"/>
      <c r="AFQ16" s="4"/>
      <c r="AFR16" s="4"/>
      <c r="AFS16" s="4"/>
      <c r="AFT16" s="4"/>
      <c r="AFU16" s="4"/>
      <c r="AFV16" s="4"/>
      <c r="AFW16" s="4"/>
      <c r="AFX16" s="4"/>
      <c r="AFY16" s="4"/>
      <c r="AFZ16" s="4"/>
      <c r="AGA16" s="4"/>
      <c r="AGB16" s="4"/>
      <c r="AGC16" s="4"/>
      <c r="AGD16" s="4"/>
      <c r="AGE16" s="4"/>
      <c r="AGF16" s="4"/>
      <c r="AGG16" s="4"/>
      <c r="AGH16" s="4"/>
      <c r="AGI16" s="4"/>
      <c r="AGJ16" s="4"/>
      <c r="AGK16" s="4"/>
      <c r="AGL16" s="4"/>
      <c r="AGM16" s="4"/>
      <c r="AGN16" s="4"/>
      <c r="AGO16" s="4"/>
      <c r="AGP16" s="4"/>
      <c r="AGQ16" s="4"/>
      <c r="AGR16" s="4"/>
      <c r="AGS16" s="4"/>
      <c r="AGT16" s="4"/>
      <c r="AGU16" s="4"/>
      <c r="AGV16" s="4"/>
      <c r="AGW16" s="4"/>
      <c r="AGX16" s="4"/>
      <c r="AGY16" s="4"/>
      <c r="AGZ16" s="4"/>
      <c r="AHA16" s="4"/>
      <c r="AHB16" s="4"/>
      <c r="AHC16" s="4"/>
      <c r="AHD16" s="4"/>
      <c r="AHE16" s="4"/>
      <c r="AHF16" s="4"/>
      <c r="AHG16" s="4"/>
      <c r="AHH16" s="4"/>
      <c r="AHI16" s="4"/>
      <c r="AHJ16" s="4"/>
      <c r="AHK16" s="4"/>
      <c r="AHL16" s="4"/>
      <c r="AHM16" s="4"/>
      <c r="AHN16" s="4"/>
      <c r="AHO16" s="4"/>
      <c r="AHP16" s="4"/>
      <c r="AHQ16" s="4"/>
      <c r="AHR16" s="4"/>
      <c r="AHS16" s="4"/>
      <c r="AHT16" s="4"/>
      <c r="AHU16" s="4"/>
      <c r="AHV16" s="4"/>
      <c r="AHW16" s="4"/>
      <c r="AHX16" s="4"/>
      <c r="AHY16" s="4"/>
      <c r="AHZ16" s="4"/>
      <c r="AIA16" s="4"/>
      <c r="AIB16" s="4"/>
      <c r="AIC16" s="4"/>
      <c r="AID16" s="4"/>
      <c r="AIE16" s="4"/>
      <c r="AIF16" s="4"/>
      <c r="AIG16" s="4"/>
      <c r="AIH16" s="4"/>
      <c r="AII16" s="4"/>
      <c r="AIJ16" s="4"/>
      <c r="AIK16" s="4"/>
      <c r="AIL16" s="4"/>
      <c r="AIM16" s="4"/>
      <c r="AIN16" s="4"/>
      <c r="AIO16" s="4"/>
      <c r="AIP16" s="4"/>
      <c r="AIQ16" s="4"/>
      <c r="AIR16" s="4"/>
      <c r="AIS16" s="4"/>
      <c r="AIT16" s="4"/>
      <c r="AIU16" s="4"/>
      <c r="AIV16" s="4"/>
      <c r="AIW16" s="4"/>
      <c r="AIX16" s="4"/>
      <c r="AIY16" s="4"/>
      <c r="AIZ16" s="4"/>
      <c r="AJA16" s="4"/>
      <c r="AJB16" s="4"/>
      <c r="AJC16" s="4"/>
      <c r="AJD16" s="4"/>
      <c r="AJE16" s="4"/>
      <c r="AJF16" s="4"/>
      <c r="AJG16" s="4"/>
      <c r="AJH16" s="4"/>
      <c r="AJI16" s="4"/>
      <c r="AJJ16" s="4"/>
      <c r="AJK16" s="4"/>
      <c r="AJL16" s="4"/>
      <c r="AJM16" s="4"/>
      <c r="AJN16" s="4"/>
      <c r="AJO16" s="4"/>
      <c r="AJP16" s="4"/>
      <c r="AJQ16" s="4"/>
      <c r="AJR16" s="4"/>
      <c r="AJS16" s="4"/>
      <c r="AJT16" s="4"/>
      <c r="AJU16" s="4"/>
      <c r="AJV16" s="4"/>
      <c r="AJW16" s="4"/>
      <c r="AJX16" s="4"/>
      <c r="AJY16" s="4"/>
      <c r="AJZ16" s="4"/>
      <c r="AKA16" s="4"/>
      <c r="AKB16" s="4"/>
      <c r="AKC16" s="4"/>
      <c r="AKD16" s="4"/>
      <c r="AKE16" s="4"/>
      <c r="AKF16" s="4"/>
      <c r="AKG16" s="4"/>
      <c r="AKH16" s="4"/>
      <c r="AKI16" s="4"/>
      <c r="AKJ16" s="4"/>
      <c r="AKK16" s="4"/>
      <c r="AKL16" s="4"/>
      <c r="AKM16" s="4"/>
      <c r="AKN16" s="4"/>
      <c r="AKO16" s="4"/>
      <c r="AKP16" s="4"/>
      <c r="AKQ16" s="4"/>
      <c r="AKR16" s="4"/>
      <c r="AKS16" s="4"/>
      <c r="AKT16" s="4"/>
      <c r="AKU16" s="4"/>
      <c r="AKV16" s="4"/>
      <c r="AKW16" s="4"/>
      <c r="AKX16" s="4"/>
      <c r="AKY16" s="4"/>
      <c r="AKZ16" s="4"/>
      <c r="ALA16" s="4"/>
      <c r="ALB16" s="4"/>
      <c r="ALC16" s="4"/>
      <c r="ALD16" s="4"/>
      <c r="ALE16" s="4"/>
      <c r="ALF16" s="4"/>
      <c r="ALG16" s="4"/>
      <c r="ALH16" s="4"/>
      <c r="ALI16" s="4"/>
      <c r="ALJ16" s="4"/>
      <c r="ALK16" s="4"/>
      <c r="ALL16" s="4"/>
      <c r="ALM16" s="4"/>
      <c r="ALN16" s="4"/>
      <c r="ALO16" s="4"/>
      <c r="ALP16" s="4"/>
      <c r="ALQ16" s="4"/>
      <c r="ALR16" s="4"/>
      <c r="ALS16" s="4"/>
      <c r="ALT16" s="4"/>
      <c r="ALU16" s="4"/>
      <c r="ALV16" s="4"/>
      <c r="ALW16" s="4"/>
      <c r="ALX16" s="4"/>
      <c r="ALY16" s="4"/>
      <c r="ALZ16" s="4"/>
      <c r="AMA16" s="4"/>
      <c r="AMB16" s="4"/>
      <c r="AMC16" s="4"/>
      <c r="AMD16" s="4"/>
      <c r="AME16" s="4"/>
      <c r="AMF16" s="4"/>
      <c r="AMG16" s="4"/>
      <c r="AMH16" s="4"/>
      <c r="AMI16" s="4"/>
      <c r="AMJ16" s="4"/>
      <c r="AMK16" s="4"/>
      <c r="AML16" s="4"/>
      <c r="AMM16" s="4"/>
      <c r="AMN16" s="4"/>
      <c r="AMO16" s="4"/>
      <c r="AMP16" s="4"/>
      <c r="AMQ16" s="4"/>
      <c r="AMR16" s="4"/>
      <c r="AMS16" s="4"/>
      <c r="AMT16" s="4"/>
      <c r="AMU16" s="4"/>
      <c r="AMV16" s="4"/>
      <c r="AMW16" s="4"/>
      <c r="AMX16" s="4"/>
      <c r="AMY16" s="4"/>
      <c r="AMZ16" s="4"/>
      <c r="ANA16" s="4"/>
      <c r="ANB16" s="4"/>
      <c r="ANC16" s="4"/>
      <c r="AND16" s="4"/>
      <c r="ANE16" s="4"/>
      <c r="ANF16" s="4"/>
      <c r="ANG16" s="4"/>
      <c r="ANH16" s="4"/>
      <c r="ANI16" s="4"/>
      <c r="ANJ16" s="4"/>
      <c r="ANK16" s="4"/>
      <c r="ANL16" s="4"/>
      <c r="ANM16" s="4"/>
      <c r="ANN16" s="4"/>
      <c r="ANO16" s="4"/>
      <c r="ANP16" s="4"/>
      <c r="ANQ16" s="4"/>
      <c r="ANR16" s="4"/>
      <c r="ANS16" s="4"/>
      <c r="ANT16" s="4"/>
      <c r="ANU16" s="4"/>
      <c r="ANV16" s="4"/>
      <c r="ANW16" s="4"/>
      <c r="ANX16" s="4"/>
      <c r="ANY16" s="4"/>
      <c r="ANZ16" s="4"/>
      <c r="AOA16" s="4"/>
      <c r="AOB16" s="4"/>
      <c r="AOC16" s="4"/>
      <c r="AOD16" s="4"/>
      <c r="AOE16" s="4"/>
      <c r="AOF16" s="4"/>
      <c r="AOG16" s="4"/>
      <c r="AOH16" s="4"/>
      <c r="AOI16" s="4"/>
      <c r="AOJ16" s="4"/>
      <c r="AOK16" s="4"/>
      <c r="AOL16" s="4"/>
      <c r="AOM16" s="4"/>
      <c r="AON16" s="4"/>
      <c r="AOO16" s="4"/>
      <c r="AOP16" s="4"/>
      <c r="AOQ16" s="4"/>
      <c r="AOR16" s="4"/>
      <c r="AOS16" s="4"/>
      <c r="AOT16" s="4"/>
      <c r="AOU16" s="4"/>
      <c r="AOV16" s="4"/>
      <c r="AOW16" s="4"/>
    </row>
    <row r="17" spans="1:1089" ht="13.5" customHeight="1" x14ac:dyDescent="0.15">
      <c r="A17" s="11"/>
      <c r="B17" s="543" t="s">
        <v>43</v>
      </c>
      <c r="C17" s="12">
        <f t="shared" si="0"/>
        <v>45</v>
      </c>
      <c r="D17" s="13" t="s">
        <v>357</v>
      </c>
      <c r="E17" s="34" t="s">
        <v>49</v>
      </c>
      <c r="F17" s="130"/>
      <c r="G17" s="538"/>
      <c r="H17" s="539"/>
      <c r="I17" s="539"/>
      <c r="J17" s="539"/>
      <c r="K17" s="539"/>
      <c r="L17" s="539"/>
    </row>
    <row r="18" spans="1:1089" ht="13.5" customHeight="1" x14ac:dyDescent="0.15">
      <c r="A18" s="11"/>
      <c r="B18" s="543"/>
      <c r="C18" s="12">
        <f t="shared" si="0"/>
        <v>46</v>
      </c>
      <c r="D18" s="13" t="s">
        <v>356</v>
      </c>
      <c r="E18" s="34" t="s">
        <v>49</v>
      </c>
      <c r="F18" s="130"/>
      <c r="G18" s="538" t="s">
        <v>355</v>
      </c>
      <c r="H18" s="539"/>
      <c r="I18" s="539"/>
      <c r="J18" s="539"/>
      <c r="K18" s="539"/>
      <c r="L18" s="539"/>
    </row>
    <row r="19" spans="1:1089" ht="13.5" customHeight="1" x14ac:dyDescent="0.15">
      <c r="A19" s="24"/>
      <c r="B19" s="543"/>
      <c r="C19" s="12">
        <f t="shared" si="0"/>
        <v>47</v>
      </c>
      <c r="D19" s="13" t="s">
        <v>354</v>
      </c>
      <c r="E19" s="34" t="s">
        <v>49</v>
      </c>
      <c r="F19" s="130"/>
      <c r="G19" s="538"/>
      <c r="H19" s="539"/>
      <c r="I19" s="539"/>
      <c r="J19" s="539"/>
      <c r="K19" s="539"/>
      <c r="L19" s="539"/>
    </row>
    <row r="20" spans="1:1089" ht="13.5" customHeight="1" x14ac:dyDescent="0.15">
      <c r="A20" s="542" t="s">
        <v>45</v>
      </c>
      <c r="B20" s="543"/>
      <c r="C20" s="12">
        <f t="shared" si="0"/>
        <v>48</v>
      </c>
      <c r="D20" s="13" t="s">
        <v>353</v>
      </c>
      <c r="E20" s="34" t="s">
        <v>49</v>
      </c>
      <c r="F20" s="130"/>
      <c r="G20" s="538"/>
      <c r="H20" s="539"/>
      <c r="I20" s="539"/>
      <c r="J20" s="539"/>
      <c r="K20" s="539"/>
      <c r="L20" s="539"/>
    </row>
    <row r="21" spans="1:1089" ht="13.5" customHeight="1" x14ac:dyDescent="0.15">
      <c r="A21" s="542"/>
      <c r="B21" s="14"/>
      <c r="C21" s="12">
        <f t="shared" si="0"/>
        <v>49</v>
      </c>
      <c r="D21" s="13" t="s">
        <v>352</v>
      </c>
      <c r="E21" s="34" t="s">
        <v>49</v>
      </c>
      <c r="F21" s="130"/>
      <c r="G21" s="538"/>
      <c r="H21" s="539"/>
      <c r="I21" s="539"/>
      <c r="J21" s="539"/>
      <c r="K21" s="539"/>
      <c r="L21" s="539"/>
    </row>
    <row r="22" spans="1:1089" x14ac:dyDescent="0.15">
      <c r="A22" s="542"/>
      <c r="B22" s="14"/>
      <c r="C22" s="12">
        <f t="shared" si="0"/>
        <v>50</v>
      </c>
      <c r="D22" s="13" t="s">
        <v>351</v>
      </c>
      <c r="E22" s="34" t="s">
        <v>49</v>
      </c>
      <c r="F22" s="130"/>
      <c r="G22" s="538"/>
      <c r="H22" s="539"/>
      <c r="I22" s="539"/>
      <c r="J22" s="539"/>
      <c r="K22" s="539"/>
      <c r="L22" s="539"/>
    </row>
    <row r="23" spans="1:1089" ht="15" customHeight="1" x14ac:dyDescent="0.15">
      <c r="A23" s="542"/>
      <c r="B23" s="14"/>
      <c r="C23" s="12">
        <f t="shared" si="0"/>
        <v>51</v>
      </c>
      <c r="D23" s="13" t="s">
        <v>350</v>
      </c>
      <c r="E23" s="34" t="s">
        <v>61</v>
      </c>
      <c r="F23" s="130"/>
      <c r="G23" s="538" t="s">
        <v>349</v>
      </c>
      <c r="H23" s="539"/>
      <c r="I23" s="539"/>
      <c r="J23" s="539"/>
      <c r="K23" s="539"/>
      <c r="L23" s="539"/>
    </row>
    <row r="24" spans="1:1089" s="174" customFormat="1" ht="13.5" customHeight="1" x14ac:dyDescent="0.15">
      <c r="A24" s="542"/>
      <c r="B24" s="178"/>
      <c r="C24" s="176">
        <f t="shared" si="0"/>
        <v>52</v>
      </c>
      <c r="D24" s="175" t="s">
        <v>120</v>
      </c>
      <c r="E24" s="30" t="s">
        <v>27</v>
      </c>
      <c r="F24" s="173"/>
      <c r="G24" s="538" t="s">
        <v>348</v>
      </c>
      <c r="H24" s="539"/>
      <c r="I24" s="539"/>
      <c r="J24" s="539"/>
      <c r="K24" s="539"/>
      <c r="L24" s="539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4"/>
      <c r="MY24" s="4"/>
      <c r="MZ24" s="4"/>
      <c r="NA24" s="4"/>
      <c r="NB24" s="4"/>
      <c r="NC24" s="4"/>
      <c r="ND24" s="4"/>
      <c r="NE24" s="4"/>
      <c r="NF24" s="4"/>
      <c r="NG24" s="4"/>
      <c r="NH24" s="4"/>
      <c r="NI24" s="4"/>
      <c r="NJ24" s="4"/>
      <c r="NK24" s="4"/>
      <c r="NL24" s="4"/>
      <c r="NM24" s="4"/>
      <c r="NN24" s="4"/>
      <c r="NO24" s="4"/>
      <c r="NP24" s="4"/>
      <c r="NQ24" s="4"/>
      <c r="NR24" s="4"/>
      <c r="NS24" s="4"/>
      <c r="NT24" s="4"/>
      <c r="NU24" s="4"/>
      <c r="NV24" s="4"/>
      <c r="NW24" s="4"/>
      <c r="NX24" s="4"/>
      <c r="NY24" s="4"/>
      <c r="NZ24" s="4"/>
      <c r="OA24" s="4"/>
      <c r="OB24" s="4"/>
      <c r="OC24" s="4"/>
      <c r="OD24" s="4"/>
      <c r="OE24" s="4"/>
      <c r="OF24" s="4"/>
      <c r="OG24" s="4"/>
      <c r="OH24" s="4"/>
      <c r="OI24" s="4"/>
      <c r="OJ24" s="4"/>
      <c r="OK24" s="4"/>
      <c r="OL24" s="4"/>
      <c r="OM24" s="4"/>
      <c r="ON24" s="4"/>
      <c r="OO24" s="4"/>
      <c r="OP24" s="4"/>
      <c r="OQ24" s="4"/>
      <c r="OR24" s="4"/>
      <c r="OS24" s="4"/>
      <c r="OT24" s="4"/>
      <c r="OU24" s="4"/>
      <c r="OV24" s="4"/>
      <c r="OW24" s="4"/>
      <c r="OX24" s="4"/>
      <c r="OY24" s="4"/>
      <c r="OZ24" s="4"/>
      <c r="PA24" s="4"/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  <c r="TK24" s="4"/>
      <c r="TL24" s="4"/>
      <c r="TM24" s="4"/>
      <c r="TN24" s="4"/>
      <c r="TO24" s="4"/>
      <c r="TP24" s="4"/>
      <c r="TQ24" s="4"/>
      <c r="TR24" s="4"/>
      <c r="TS24" s="4"/>
      <c r="TT24" s="4"/>
      <c r="TU24" s="4"/>
      <c r="TV24" s="4"/>
      <c r="TW24" s="4"/>
      <c r="TX24" s="4"/>
      <c r="TY24" s="4"/>
      <c r="TZ24" s="4"/>
      <c r="UA24" s="4"/>
      <c r="UB24" s="4"/>
      <c r="UC24" s="4"/>
      <c r="UD24" s="4"/>
      <c r="UE24" s="4"/>
      <c r="UF24" s="4"/>
      <c r="UG24" s="4"/>
      <c r="UH24" s="4"/>
      <c r="UI24" s="4"/>
      <c r="UJ24" s="4"/>
      <c r="UK24" s="4"/>
      <c r="UL24" s="4"/>
      <c r="UM24" s="4"/>
      <c r="UN24" s="4"/>
      <c r="UO24" s="4"/>
      <c r="UP24" s="4"/>
      <c r="UQ24" s="4"/>
      <c r="UR24" s="4"/>
      <c r="US24" s="4"/>
      <c r="UT24" s="4"/>
      <c r="UU24" s="4"/>
      <c r="UV24" s="4"/>
      <c r="UW24" s="4"/>
      <c r="UX24" s="4"/>
      <c r="UY24" s="4"/>
      <c r="UZ24" s="4"/>
      <c r="VA24" s="4"/>
      <c r="VB24" s="4"/>
      <c r="VC24" s="4"/>
      <c r="VD24" s="4"/>
      <c r="VE24" s="4"/>
      <c r="VF24" s="4"/>
      <c r="VG24" s="4"/>
      <c r="VH24" s="4"/>
      <c r="VI24" s="4"/>
      <c r="VJ24" s="4"/>
      <c r="VK24" s="4"/>
      <c r="VL24" s="4"/>
      <c r="VM24" s="4"/>
      <c r="VN24" s="4"/>
      <c r="VO24" s="4"/>
      <c r="VP24" s="4"/>
      <c r="VQ24" s="4"/>
      <c r="VR24" s="4"/>
      <c r="VS24" s="4"/>
      <c r="VT24" s="4"/>
      <c r="VU24" s="4"/>
      <c r="VV24" s="4"/>
      <c r="VW24" s="4"/>
      <c r="VX24" s="4"/>
      <c r="VY24" s="4"/>
      <c r="VZ24" s="4"/>
      <c r="WA24" s="4"/>
      <c r="WB24" s="4"/>
      <c r="WC24" s="4"/>
      <c r="WD24" s="4"/>
      <c r="WE24" s="4"/>
      <c r="WF24" s="4"/>
      <c r="WG24" s="4"/>
      <c r="WH24" s="4"/>
      <c r="WI24" s="4"/>
      <c r="WJ24" s="4"/>
      <c r="WK24" s="4"/>
      <c r="WL24" s="4"/>
      <c r="WM24" s="4"/>
      <c r="WN24" s="4"/>
      <c r="WO24" s="4"/>
      <c r="WP24" s="4"/>
      <c r="WQ24" s="4"/>
      <c r="WR24" s="4"/>
      <c r="WS24" s="4"/>
      <c r="WT24" s="4"/>
      <c r="WU24" s="4"/>
      <c r="WV24" s="4"/>
      <c r="WW24" s="4"/>
      <c r="WX24" s="4"/>
      <c r="WY24" s="4"/>
      <c r="WZ24" s="4"/>
      <c r="XA24" s="4"/>
      <c r="XB24" s="4"/>
      <c r="XC24" s="4"/>
      <c r="XD24" s="4"/>
      <c r="XE24" s="4"/>
      <c r="XF24" s="4"/>
      <c r="XG24" s="4"/>
      <c r="XH24" s="4"/>
      <c r="XI24" s="4"/>
      <c r="XJ24" s="4"/>
      <c r="XK24" s="4"/>
      <c r="XL24" s="4"/>
      <c r="XM24" s="4"/>
      <c r="XN24" s="4"/>
      <c r="XO24" s="4"/>
      <c r="XP24" s="4"/>
      <c r="XQ24" s="4"/>
      <c r="XR24" s="4"/>
      <c r="XS24" s="4"/>
      <c r="XT24" s="4"/>
      <c r="XU24" s="4"/>
      <c r="XV24" s="4"/>
      <c r="XW24" s="4"/>
      <c r="XX24" s="4"/>
      <c r="XY24" s="4"/>
      <c r="XZ24" s="4"/>
      <c r="YA24" s="4"/>
      <c r="YB24" s="4"/>
      <c r="YC24" s="4"/>
      <c r="YD24" s="4"/>
      <c r="YE24" s="4"/>
      <c r="YF24" s="4"/>
      <c r="YG24" s="4"/>
      <c r="YH24" s="4"/>
      <c r="YI24" s="4"/>
      <c r="YJ24" s="4"/>
      <c r="YK24" s="4"/>
      <c r="YL24" s="4"/>
      <c r="YM24" s="4"/>
      <c r="YN24" s="4"/>
      <c r="YO24" s="4"/>
      <c r="YP24" s="4"/>
      <c r="YQ24" s="4"/>
      <c r="YR24" s="4"/>
      <c r="YS24" s="4"/>
      <c r="YT24" s="4"/>
      <c r="YU24" s="4"/>
      <c r="YV24" s="4"/>
      <c r="YW24" s="4"/>
      <c r="YX24" s="4"/>
      <c r="YY24" s="4"/>
      <c r="YZ24" s="4"/>
      <c r="ZA24" s="4"/>
      <c r="ZB24" s="4"/>
      <c r="ZC24" s="4"/>
      <c r="ZD24" s="4"/>
      <c r="ZE24" s="4"/>
      <c r="ZF24" s="4"/>
      <c r="ZG24" s="4"/>
      <c r="ZH24" s="4"/>
      <c r="ZI24" s="4"/>
      <c r="ZJ24" s="4"/>
      <c r="ZK24" s="4"/>
      <c r="ZL24" s="4"/>
      <c r="ZM24" s="4"/>
      <c r="ZN24" s="4"/>
      <c r="ZO24" s="4"/>
      <c r="ZP24" s="4"/>
      <c r="ZQ24" s="4"/>
      <c r="ZR24" s="4"/>
      <c r="ZS24" s="4"/>
      <c r="ZT24" s="4"/>
      <c r="ZU24" s="4"/>
      <c r="ZV24" s="4"/>
      <c r="ZW24" s="4"/>
      <c r="ZX24" s="4"/>
      <c r="ZY24" s="4"/>
      <c r="ZZ24" s="4"/>
      <c r="AAA24" s="4"/>
      <c r="AAB24" s="4"/>
      <c r="AAC24" s="4"/>
      <c r="AAD24" s="4"/>
      <c r="AAE24" s="4"/>
      <c r="AAF24" s="4"/>
      <c r="AAG24" s="4"/>
      <c r="AAH24" s="4"/>
      <c r="AAI24" s="4"/>
      <c r="AAJ24" s="4"/>
      <c r="AAK24" s="4"/>
      <c r="AAL24" s="4"/>
      <c r="AAM24" s="4"/>
      <c r="AAN24" s="4"/>
      <c r="AAO24" s="4"/>
      <c r="AAP24" s="4"/>
      <c r="AAQ24" s="4"/>
      <c r="AAR24" s="4"/>
      <c r="AAS24" s="4"/>
      <c r="AAT24" s="4"/>
      <c r="AAU24" s="4"/>
      <c r="AAV24" s="4"/>
      <c r="AAW24" s="4"/>
      <c r="AAX24" s="4"/>
      <c r="AAY24" s="4"/>
      <c r="AAZ24" s="4"/>
      <c r="ABA24" s="4"/>
      <c r="ABB24" s="4"/>
      <c r="ABC24" s="4"/>
      <c r="ABD24" s="4"/>
      <c r="ABE24" s="4"/>
      <c r="ABF24" s="4"/>
      <c r="ABG24" s="4"/>
      <c r="ABH24" s="4"/>
      <c r="ABI24" s="4"/>
      <c r="ABJ24" s="4"/>
      <c r="ABK24" s="4"/>
      <c r="ABL24" s="4"/>
      <c r="ABM24" s="4"/>
      <c r="ABN24" s="4"/>
      <c r="ABO24" s="4"/>
      <c r="ABP24" s="4"/>
      <c r="ABQ24" s="4"/>
      <c r="ABR24" s="4"/>
      <c r="ABS24" s="4"/>
      <c r="ABT24" s="4"/>
      <c r="ABU24" s="4"/>
      <c r="ABV24" s="4"/>
      <c r="ABW24" s="4"/>
      <c r="ABX24" s="4"/>
      <c r="ABY24" s="4"/>
      <c r="ABZ24" s="4"/>
      <c r="ACA24" s="4"/>
      <c r="ACB24" s="4"/>
      <c r="ACC24" s="4"/>
      <c r="ACD24" s="4"/>
      <c r="ACE24" s="4"/>
      <c r="ACF24" s="4"/>
      <c r="ACG24" s="4"/>
      <c r="ACH24" s="4"/>
      <c r="ACI24" s="4"/>
      <c r="ACJ24" s="4"/>
      <c r="ACK24" s="4"/>
      <c r="ACL24" s="4"/>
      <c r="ACM24" s="4"/>
      <c r="ACN24" s="4"/>
      <c r="ACO24" s="4"/>
      <c r="ACP24" s="4"/>
      <c r="ACQ24" s="4"/>
      <c r="ACR24" s="4"/>
      <c r="ACS24" s="4"/>
      <c r="ACT24" s="4"/>
      <c r="ACU24" s="4"/>
      <c r="ACV24" s="4"/>
      <c r="ACW24" s="4"/>
      <c r="ACX24" s="4"/>
      <c r="ACY24" s="4"/>
      <c r="ACZ24" s="4"/>
      <c r="ADA24" s="4"/>
      <c r="ADB24" s="4"/>
      <c r="ADC24" s="4"/>
      <c r="ADD24" s="4"/>
      <c r="ADE24" s="4"/>
      <c r="ADF24" s="4"/>
      <c r="ADG24" s="4"/>
      <c r="ADH24" s="4"/>
      <c r="ADI24" s="4"/>
      <c r="ADJ24" s="4"/>
      <c r="ADK24" s="4"/>
      <c r="ADL24" s="4"/>
      <c r="ADM24" s="4"/>
      <c r="ADN24" s="4"/>
      <c r="ADO24" s="4"/>
      <c r="ADP24" s="4"/>
      <c r="ADQ24" s="4"/>
      <c r="ADR24" s="4"/>
      <c r="ADS24" s="4"/>
      <c r="ADT24" s="4"/>
      <c r="ADU24" s="4"/>
      <c r="ADV24" s="4"/>
      <c r="ADW24" s="4"/>
      <c r="ADX24" s="4"/>
      <c r="ADY24" s="4"/>
      <c r="ADZ24" s="4"/>
      <c r="AEA24" s="4"/>
      <c r="AEB24" s="4"/>
      <c r="AEC24" s="4"/>
      <c r="AED24" s="4"/>
      <c r="AEE24" s="4"/>
      <c r="AEF24" s="4"/>
      <c r="AEG24" s="4"/>
      <c r="AEH24" s="4"/>
      <c r="AEI24" s="4"/>
      <c r="AEJ24" s="4"/>
      <c r="AEK24" s="4"/>
      <c r="AEL24" s="4"/>
      <c r="AEM24" s="4"/>
      <c r="AEN24" s="4"/>
      <c r="AEO24" s="4"/>
      <c r="AEP24" s="4"/>
      <c r="AEQ24" s="4"/>
      <c r="AER24" s="4"/>
      <c r="AES24" s="4"/>
      <c r="AET24" s="4"/>
      <c r="AEU24" s="4"/>
      <c r="AEV24" s="4"/>
      <c r="AEW24" s="4"/>
      <c r="AEX24" s="4"/>
      <c r="AEY24" s="4"/>
      <c r="AEZ24" s="4"/>
      <c r="AFA24" s="4"/>
      <c r="AFB24" s="4"/>
      <c r="AFC24" s="4"/>
      <c r="AFD24" s="4"/>
      <c r="AFE24" s="4"/>
      <c r="AFF24" s="4"/>
      <c r="AFG24" s="4"/>
      <c r="AFH24" s="4"/>
      <c r="AFI24" s="4"/>
      <c r="AFJ24" s="4"/>
      <c r="AFK24" s="4"/>
      <c r="AFL24" s="4"/>
      <c r="AFM24" s="4"/>
      <c r="AFN24" s="4"/>
      <c r="AFO24" s="4"/>
      <c r="AFP24" s="4"/>
      <c r="AFQ24" s="4"/>
      <c r="AFR24" s="4"/>
      <c r="AFS24" s="4"/>
      <c r="AFT24" s="4"/>
      <c r="AFU24" s="4"/>
      <c r="AFV24" s="4"/>
      <c r="AFW24" s="4"/>
      <c r="AFX24" s="4"/>
      <c r="AFY24" s="4"/>
      <c r="AFZ24" s="4"/>
      <c r="AGA24" s="4"/>
      <c r="AGB24" s="4"/>
      <c r="AGC24" s="4"/>
      <c r="AGD24" s="4"/>
      <c r="AGE24" s="4"/>
      <c r="AGF24" s="4"/>
      <c r="AGG24" s="4"/>
      <c r="AGH24" s="4"/>
      <c r="AGI24" s="4"/>
      <c r="AGJ24" s="4"/>
      <c r="AGK24" s="4"/>
      <c r="AGL24" s="4"/>
      <c r="AGM24" s="4"/>
      <c r="AGN24" s="4"/>
      <c r="AGO24" s="4"/>
      <c r="AGP24" s="4"/>
      <c r="AGQ24" s="4"/>
      <c r="AGR24" s="4"/>
      <c r="AGS24" s="4"/>
      <c r="AGT24" s="4"/>
      <c r="AGU24" s="4"/>
      <c r="AGV24" s="4"/>
      <c r="AGW24" s="4"/>
      <c r="AGX24" s="4"/>
      <c r="AGY24" s="4"/>
      <c r="AGZ24" s="4"/>
      <c r="AHA24" s="4"/>
      <c r="AHB24" s="4"/>
      <c r="AHC24" s="4"/>
      <c r="AHD24" s="4"/>
      <c r="AHE24" s="4"/>
      <c r="AHF24" s="4"/>
      <c r="AHG24" s="4"/>
      <c r="AHH24" s="4"/>
      <c r="AHI24" s="4"/>
      <c r="AHJ24" s="4"/>
      <c r="AHK24" s="4"/>
      <c r="AHL24" s="4"/>
      <c r="AHM24" s="4"/>
      <c r="AHN24" s="4"/>
      <c r="AHO24" s="4"/>
      <c r="AHP24" s="4"/>
      <c r="AHQ24" s="4"/>
      <c r="AHR24" s="4"/>
      <c r="AHS24" s="4"/>
      <c r="AHT24" s="4"/>
      <c r="AHU24" s="4"/>
      <c r="AHV24" s="4"/>
      <c r="AHW24" s="4"/>
      <c r="AHX24" s="4"/>
      <c r="AHY24" s="4"/>
      <c r="AHZ24" s="4"/>
      <c r="AIA24" s="4"/>
      <c r="AIB24" s="4"/>
      <c r="AIC24" s="4"/>
      <c r="AID24" s="4"/>
      <c r="AIE24" s="4"/>
      <c r="AIF24" s="4"/>
      <c r="AIG24" s="4"/>
      <c r="AIH24" s="4"/>
      <c r="AII24" s="4"/>
      <c r="AIJ24" s="4"/>
      <c r="AIK24" s="4"/>
      <c r="AIL24" s="4"/>
      <c r="AIM24" s="4"/>
      <c r="AIN24" s="4"/>
      <c r="AIO24" s="4"/>
      <c r="AIP24" s="4"/>
      <c r="AIQ24" s="4"/>
      <c r="AIR24" s="4"/>
      <c r="AIS24" s="4"/>
      <c r="AIT24" s="4"/>
      <c r="AIU24" s="4"/>
      <c r="AIV24" s="4"/>
      <c r="AIW24" s="4"/>
      <c r="AIX24" s="4"/>
      <c r="AIY24" s="4"/>
      <c r="AIZ24" s="4"/>
      <c r="AJA24" s="4"/>
      <c r="AJB24" s="4"/>
      <c r="AJC24" s="4"/>
      <c r="AJD24" s="4"/>
      <c r="AJE24" s="4"/>
      <c r="AJF24" s="4"/>
      <c r="AJG24" s="4"/>
      <c r="AJH24" s="4"/>
      <c r="AJI24" s="4"/>
      <c r="AJJ24" s="4"/>
      <c r="AJK24" s="4"/>
      <c r="AJL24" s="4"/>
      <c r="AJM24" s="4"/>
      <c r="AJN24" s="4"/>
      <c r="AJO24" s="4"/>
      <c r="AJP24" s="4"/>
      <c r="AJQ24" s="4"/>
      <c r="AJR24" s="4"/>
      <c r="AJS24" s="4"/>
      <c r="AJT24" s="4"/>
      <c r="AJU24" s="4"/>
      <c r="AJV24" s="4"/>
      <c r="AJW24" s="4"/>
      <c r="AJX24" s="4"/>
      <c r="AJY24" s="4"/>
      <c r="AJZ24" s="4"/>
      <c r="AKA24" s="4"/>
      <c r="AKB24" s="4"/>
      <c r="AKC24" s="4"/>
      <c r="AKD24" s="4"/>
      <c r="AKE24" s="4"/>
      <c r="AKF24" s="4"/>
      <c r="AKG24" s="4"/>
      <c r="AKH24" s="4"/>
      <c r="AKI24" s="4"/>
      <c r="AKJ24" s="4"/>
      <c r="AKK24" s="4"/>
      <c r="AKL24" s="4"/>
      <c r="AKM24" s="4"/>
      <c r="AKN24" s="4"/>
      <c r="AKO24" s="4"/>
      <c r="AKP24" s="4"/>
      <c r="AKQ24" s="4"/>
      <c r="AKR24" s="4"/>
      <c r="AKS24" s="4"/>
      <c r="AKT24" s="4"/>
      <c r="AKU24" s="4"/>
      <c r="AKV24" s="4"/>
      <c r="AKW24" s="4"/>
      <c r="AKX24" s="4"/>
      <c r="AKY24" s="4"/>
      <c r="AKZ24" s="4"/>
      <c r="ALA24" s="4"/>
      <c r="ALB24" s="4"/>
      <c r="ALC24" s="4"/>
      <c r="ALD24" s="4"/>
      <c r="ALE24" s="4"/>
      <c r="ALF24" s="4"/>
      <c r="ALG24" s="4"/>
      <c r="ALH24" s="4"/>
      <c r="ALI24" s="4"/>
      <c r="ALJ24" s="4"/>
      <c r="ALK24" s="4"/>
      <c r="ALL24" s="4"/>
      <c r="ALM24" s="4"/>
      <c r="ALN24" s="4"/>
      <c r="ALO24" s="4"/>
      <c r="ALP24" s="4"/>
      <c r="ALQ24" s="4"/>
      <c r="ALR24" s="4"/>
      <c r="ALS24" s="4"/>
      <c r="ALT24" s="4"/>
      <c r="ALU24" s="4"/>
      <c r="ALV24" s="4"/>
      <c r="ALW24" s="4"/>
      <c r="ALX24" s="4"/>
      <c r="ALY24" s="4"/>
      <c r="ALZ24" s="4"/>
      <c r="AMA24" s="4"/>
      <c r="AMB24" s="4"/>
      <c r="AMC24" s="4"/>
      <c r="AMD24" s="4"/>
      <c r="AME24" s="4"/>
      <c r="AMF24" s="4"/>
      <c r="AMG24" s="4"/>
      <c r="AMH24" s="4"/>
      <c r="AMI24" s="4"/>
      <c r="AMJ24" s="4"/>
      <c r="AMK24" s="4"/>
      <c r="AML24" s="4"/>
      <c r="AMM24" s="4"/>
      <c r="AMN24" s="4"/>
      <c r="AMO24" s="4"/>
      <c r="AMP24" s="4"/>
      <c r="AMQ24" s="4"/>
      <c r="AMR24" s="4"/>
      <c r="AMS24" s="4"/>
      <c r="AMT24" s="4"/>
      <c r="AMU24" s="4"/>
      <c r="AMV24" s="4"/>
      <c r="AMW24" s="4"/>
      <c r="AMX24" s="4"/>
      <c r="AMY24" s="4"/>
      <c r="AMZ24" s="4"/>
      <c r="ANA24" s="4"/>
      <c r="ANB24" s="4"/>
      <c r="ANC24" s="4"/>
      <c r="AND24" s="4"/>
      <c r="ANE24" s="4"/>
      <c r="ANF24" s="4"/>
      <c r="ANG24" s="4"/>
      <c r="ANH24" s="4"/>
      <c r="ANI24" s="4"/>
      <c r="ANJ24" s="4"/>
      <c r="ANK24" s="4"/>
      <c r="ANL24" s="4"/>
      <c r="ANM24" s="4"/>
      <c r="ANN24" s="4"/>
      <c r="ANO24" s="4"/>
      <c r="ANP24" s="4"/>
      <c r="ANQ24" s="4"/>
      <c r="ANR24" s="4"/>
      <c r="ANS24" s="4"/>
      <c r="ANT24" s="4"/>
      <c r="ANU24" s="4"/>
      <c r="ANV24" s="4"/>
      <c r="ANW24" s="4"/>
      <c r="ANX24" s="4"/>
      <c r="ANY24" s="4"/>
      <c r="ANZ24" s="4"/>
      <c r="AOA24" s="4"/>
      <c r="AOB24" s="4"/>
      <c r="AOC24" s="4"/>
      <c r="AOD24" s="4"/>
      <c r="AOE24" s="4"/>
      <c r="AOF24" s="4"/>
      <c r="AOG24" s="4"/>
      <c r="AOH24" s="4"/>
      <c r="AOI24" s="4"/>
      <c r="AOJ24" s="4"/>
      <c r="AOK24" s="4"/>
      <c r="AOL24" s="4"/>
      <c r="AOM24" s="4"/>
      <c r="AON24" s="4"/>
      <c r="AOO24" s="4"/>
      <c r="AOP24" s="4"/>
      <c r="AOQ24" s="4"/>
      <c r="AOR24" s="4"/>
      <c r="AOS24" s="4"/>
      <c r="AOT24" s="4"/>
      <c r="AOU24" s="4"/>
      <c r="AOV24" s="4"/>
      <c r="AOW24" s="4"/>
    </row>
    <row r="25" spans="1:1089" s="174" customFormat="1" ht="13.5" customHeight="1" x14ac:dyDescent="0.15">
      <c r="A25" s="177"/>
      <c r="B25" s="543" t="s">
        <v>42</v>
      </c>
      <c r="C25" s="176">
        <v>1</v>
      </c>
      <c r="D25" s="175" t="s">
        <v>121</v>
      </c>
      <c r="E25" s="30" t="s">
        <v>27</v>
      </c>
      <c r="F25" s="173"/>
      <c r="G25" s="538"/>
      <c r="H25" s="539"/>
      <c r="I25" s="539"/>
      <c r="J25" s="539"/>
      <c r="K25" s="539"/>
      <c r="L25" s="539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4"/>
      <c r="NH25" s="4"/>
      <c r="NI25" s="4"/>
      <c r="NJ25" s="4"/>
      <c r="NK25" s="4"/>
      <c r="NL25" s="4"/>
      <c r="NM25" s="4"/>
      <c r="NN25" s="4"/>
      <c r="NO25" s="4"/>
      <c r="NP25" s="4"/>
      <c r="NQ25" s="4"/>
      <c r="NR25" s="4"/>
      <c r="NS25" s="4"/>
      <c r="NT25" s="4"/>
      <c r="NU25" s="4"/>
      <c r="NV25" s="4"/>
      <c r="NW25" s="4"/>
      <c r="NX25" s="4"/>
      <c r="NY25" s="4"/>
      <c r="NZ25" s="4"/>
      <c r="OA25" s="4"/>
      <c r="OB25" s="4"/>
      <c r="OC25" s="4"/>
      <c r="OD25" s="4"/>
      <c r="OE25" s="4"/>
      <c r="OF25" s="4"/>
      <c r="OG25" s="4"/>
      <c r="OH25" s="4"/>
      <c r="OI25" s="4"/>
      <c r="OJ25" s="4"/>
      <c r="OK25" s="4"/>
      <c r="OL25" s="4"/>
      <c r="OM25" s="4"/>
      <c r="ON25" s="4"/>
      <c r="OO25" s="4"/>
      <c r="OP25" s="4"/>
      <c r="OQ25" s="4"/>
      <c r="OR25" s="4"/>
      <c r="OS25" s="4"/>
      <c r="OT25" s="4"/>
      <c r="OU25" s="4"/>
      <c r="OV25" s="4"/>
      <c r="OW25" s="4"/>
      <c r="OX25" s="4"/>
      <c r="OY25" s="4"/>
      <c r="OZ25" s="4"/>
      <c r="PA25" s="4"/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  <c r="TK25" s="4"/>
      <c r="TL25" s="4"/>
      <c r="TM25" s="4"/>
      <c r="TN25" s="4"/>
      <c r="TO25" s="4"/>
      <c r="TP25" s="4"/>
      <c r="TQ25" s="4"/>
      <c r="TR25" s="4"/>
      <c r="TS25" s="4"/>
      <c r="TT25" s="4"/>
      <c r="TU25" s="4"/>
      <c r="TV25" s="4"/>
      <c r="TW25" s="4"/>
      <c r="TX25" s="4"/>
      <c r="TY25" s="4"/>
      <c r="TZ25" s="4"/>
      <c r="UA25" s="4"/>
      <c r="UB25" s="4"/>
      <c r="UC25" s="4"/>
      <c r="UD25" s="4"/>
      <c r="UE25" s="4"/>
      <c r="UF25" s="4"/>
      <c r="UG25" s="4"/>
      <c r="UH25" s="4"/>
      <c r="UI25" s="4"/>
      <c r="UJ25" s="4"/>
      <c r="UK25" s="4"/>
      <c r="UL25" s="4"/>
      <c r="UM25" s="4"/>
      <c r="UN25" s="4"/>
      <c r="UO25" s="4"/>
      <c r="UP25" s="4"/>
      <c r="UQ25" s="4"/>
      <c r="UR25" s="4"/>
      <c r="US25" s="4"/>
      <c r="UT25" s="4"/>
      <c r="UU25" s="4"/>
      <c r="UV25" s="4"/>
      <c r="UW25" s="4"/>
      <c r="UX25" s="4"/>
      <c r="UY25" s="4"/>
      <c r="UZ25" s="4"/>
      <c r="VA25" s="4"/>
      <c r="VB25" s="4"/>
      <c r="VC25" s="4"/>
      <c r="VD25" s="4"/>
      <c r="VE25" s="4"/>
      <c r="VF25" s="4"/>
      <c r="VG25" s="4"/>
      <c r="VH25" s="4"/>
      <c r="VI25" s="4"/>
      <c r="VJ25" s="4"/>
      <c r="VK25" s="4"/>
      <c r="VL25" s="4"/>
      <c r="VM25" s="4"/>
      <c r="VN25" s="4"/>
      <c r="VO25" s="4"/>
      <c r="VP25" s="4"/>
      <c r="VQ25" s="4"/>
      <c r="VR25" s="4"/>
      <c r="VS25" s="4"/>
      <c r="VT25" s="4"/>
      <c r="VU25" s="4"/>
      <c r="VV25" s="4"/>
      <c r="VW25" s="4"/>
      <c r="VX25" s="4"/>
      <c r="VY25" s="4"/>
      <c r="VZ25" s="4"/>
      <c r="WA25" s="4"/>
      <c r="WB25" s="4"/>
      <c r="WC25" s="4"/>
      <c r="WD25" s="4"/>
      <c r="WE25" s="4"/>
      <c r="WF25" s="4"/>
      <c r="WG25" s="4"/>
      <c r="WH25" s="4"/>
      <c r="WI25" s="4"/>
      <c r="WJ25" s="4"/>
      <c r="WK25" s="4"/>
      <c r="WL25" s="4"/>
      <c r="WM25" s="4"/>
      <c r="WN25" s="4"/>
      <c r="WO25" s="4"/>
      <c r="WP25" s="4"/>
      <c r="WQ25" s="4"/>
      <c r="WR25" s="4"/>
      <c r="WS25" s="4"/>
      <c r="WT25" s="4"/>
      <c r="WU25" s="4"/>
      <c r="WV25" s="4"/>
      <c r="WW25" s="4"/>
      <c r="WX25" s="4"/>
      <c r="WY25" s="4"/>
      <c r="WZ25" s="4"/>
      <c r="XA25" s="4"/>
      <c r="XB25" s="4"/>
      <c r="XC25" s="4"/>
      <c r="XD25" s="4"/>
      <c r="XE25" s="4"/>
      <c r="XF25" s="4"/>
      <c r="XG25" s="4"/>
      <c r="XH25" s="4"/>
      <c r="XI25" s="4"/>
      <c r="XJ25" s="4"/>
      <c r="XK25" s="4"/>
      <c r="XL25" s="4"/>
      <c r="XM25" s="4"/>
      <c r="XN25" s="4"/>
      <c r="XO25" s="4"/>
      <c r="XP25" s="4"/>
      <c r="XQ25" s="4"/>
      <c r="XR25" s="4"/>
      <c r="XS25" s="4"/>
      <c r="XT25" s="4"/>
      <c r="XU25" s="4"/>
      <c r="XV25" s="4"/>
      <c r="XW25" s="4"/>
      <c r="XX25" s="4"/>
      <c r="XY25" s="4"/>
      <c r="XZ25" s="4"/>
      <c r="YA25" s="4"/>
      <c r="YB25" s="4"/>
      <c r="YC25" s="4"/>
      <c r="YD25" s="4"/>
      <c r="YE25" s="4"/>
      <c r="YF25" s="4"/>
      <c r="YG25" s="4"/>
      <c r="YH25" s="4"/>
      <c r="YI25" s="4"/>
      <c r="YJ25" s="4"/>
      <c r="YK25" s="4"/>
      <c r="YL25" s="4"/>
      <c r="YM25" s="4"/>
      <c r="YN25" s="4"/>
      <c r="YO25" s="4"/>
      <c r="YP25" s="4"/>
      <c r="YQ25" s="4"/>
      <c r="YR25" s="4"/>
      <c r="YS25" s="4"/>
      <c r="YT25" s="4"/>
      <c r="YU25" s="4"/>
      <c r="YV25" s="4"/>
      <c r="YW25" s="4"/>
      <c r="YX25" s="4"/>
      <c r="YY25" s="4"/>
      <c r="YZ25" s="4"/>
      <c r="ZA25" s="4"/>
      <c r="ZB25" s="4"/>
      <c r="ZC25" s="4"/>
      <c r="ZD25" s="4"/>
      <c r="ZE25" s="4"/>
      <c r="ZF25" s="4"/>
      <c r="ZG25" s="4"/>
      <c r="ZH25" s="4"/>
      <c r="ZI25" s="4"/>
      <c r="ZJ25" s="4"/>
      <c r="ZK25" s="4"/>
      <c r="ZL25" s="4"/>
      <c r="ZM25" s="4"/>
      <c r="ZN25" s="4"/>
      <c r="ZO25" s="4"/>
      <c r="ZP25" s="4"/>
      <c r="ZQ25" s="4"/>
      <c r="ZR25" s="4"/>
      <c r="ZS25" s="4"/>
      <c r="ZT25" s="4"/>
      <c r="ZU25" s="4"/>
      <c r="ZV25" s="4"/>
      <c r="ZW25" s="4"/>
      <c r="ZX25" s="4"/>
      <c r="ZY25" s="4"/>
      <c r="ZZ25" s="4"/>
      <c r="AAA25" s="4"/>
      <c r="AAB25" s="4"/>
      <c r="AAC25" s="4"/>
      <c r="AAD25" s="4"/>
      <c r="AAE25" s="4"/>
      <c r="AAF25" s="4"/>
      <c r="AAG25" s="4"/>
      <c r="AAH25" s="4"/>
      <c r="AAI25" s="4"/>
      <c r="AAJ25" s="4"/>
      <c r="AAK25" s="4"/>
      <c r="AAL25" s="4"/>
      <c r="AAM25" s="4"/>
      <c r="AAN25" s="4"/>
      <c r="AAO25" s="4"/>
      <c r="AAP25" s="4"/>
      <c r="AAQ25" s="4"/>
      <c r="AAR25" s="4"/>
      <c r="AAS25" s="4"/>
      <c r="AAT25" s="4"/>
      <c r="AAU25" s="4"/>
      <c r="AAV25" s="4"/>
      <c r="AAW25" s="4"/>
      <c r="AAX25" s="4"/>
      <c r="AAY25" s="4"/>
      <c r="AAZ25" s="4"/>
      <c r="ABA25" s="4"/>
      <c r="ABB25" s="4"/>
      <c r="ABC25" s="4"/>
      <c r="ABD25" s="4"/>
      <c r="ABE25" s="4"/>
      <c r="ABF25" s="4"/>
      <c r="ABG25" s="4"/>
      <c r="ABH25" s="4"/>
      <c r="ABI25" s="4"/>
      <c r="ABJ25" s="4"/>
      <c r="ABK25" s="4"/>
      <c r="ABL25" s="4"/>
      <c r="ABM25" s="4"/>
      <c r="ABN25" s="4"/>
      <c r="ABO25" s="4"/>
      <c r="ABP25" s="4"/>
      <c r="ABQ25" s="4"/>
      <c r="ABR25" s="4"/>
      <c r="ABS25" s="4"/>
      <c r="ABT25" s="4"/>
      <c r="ABU25" s="4"/>
      <c r="ABV25" s="4"/>
      <c r="ABW25" s="4"/>
      <c r="ABX25" s="4"/>
      <c r="ABY25" s="4"/>
      <c r="ABZ25" s="4"/>
      <c r="ACA25" s="4"/>
      <c r="ACB25" s="4"/>
      <c r="ACC25" s="4"/>
      <c r="ACD25" s="4"/>
      <c r="ACE25" s="4"/>
      <c r="ACF25" s="4"/>
      <c r="ACG25" s="4"/>
      <c r="ACH25" s="4"/>
      <c r="ACI25" s="4"/>
      <c r="ACJ25" s="4"/>
      <c r="ACK25" s="4"/>
      <c r="ACL25" s="4"/>
      <c r="ACM25" s="4"/>
      <c r="ACN25" s="4"/>
      <c r="ACO25" s="4"/>
      <c r="ACP25" s="4"/>
      <c r="ACQ25" s="4"/>
      <c r="ACR25" s="4"/>
      <c r="ACS25" s="4"/>
      <c r="ACT25" s="4"/>
      <c r="ACU25" s="4"/>
      <c r="ACV25" s="4"/>
      <c r="ACW25" s="4"/>
      <c r="ACX25" s="4"/>
      <c r="ACY25" s="4"/>
      <c r="ACZ25" s="4"/>
      <c r="ADA25" s="4"/>
      <c r="ADB25" s="4"/>
      <c r="ADC25" s="4"/>
      <c r="ADD25" s="4"/>
      <c r="ADE25" s="4"/>
      <c r="ADF25" s="4"/>
      <c r="ADG25" s="4"/>
      <c r="ADH25" s="4"/>
      <c r="ADI25" s="4"/>
      <c r="ADJ25" s="4"/>
      <c r="ADK25" s="4"/>
      <c r="ADL25" s="4"/>
      <c r="ADM25" s="4"/>
      <c r="ADN25" s="4"/>
      <c r="ADO25" s="4"/>
      <c r="ADP25" s="4"/>
      <c r="ADQ25" s="4"/>
      <c r="ADR25" s="4"/>
      <c r="ADS25" s="4"/>
      <c r="ADT25" s="4"/>
      <c r="ADU25" s="4"/>
      <c r="ADV25" s="4"/>
      <c r="ADW25" s="4"/>
      <c r="ADX25" s="4"/>
      <c r="ADY25" s="4"/>
      <c r="ADZ25" s="4"/>
      <c r="AEA25" s="4"/>
      <c r="AEB25" s="4"/>
      <c r="AEC25" s="4"/>
      <c r="AED25" s="4"/>
      <c r="AEE25" s="4"/>
      <c r="AEF25" s="4"/>
      <c r="AEG25" s="4"/>
      <c r="AEH25" s="4"/>
      <c r="AEI25" s="4"/>
      <c r="AEJ25" s="4"/>
      <c r="AEK25" s="4"/>
      <c r="AEL25" s="4"/>
      <c r="AEM25" s="4"/>
      <c r="AEN25" s="4"/>
      <c r="AEO25" s="4"/>
      <c r="AEP25" s="4"/>
      <c r="AEQ25" s="4"/>
      <c r="AER25" s="4"/>
      <c r="AES25" s="4"/>
      <c r="AET25" s="4"/>
      <c r="AEU25" s="4"/>
      <c r="AEV25" s="4"/>
      <c r="AEW25" s="4"/>
      <c r="AEX25" s="4"/>
      <c r="AEY25" s="4"/>
      <c r="AEZ25" s="4"/>
      <c r="AFA25" s="4"/>
      <c r="AFB25" s="4"/>
      <c r="AFC25" s="4"/>
      <c r="AFD25" s="4"/>
      <c r="AFE25" s="4"/>
      <c r="AFF25" s="4"/>
      <c r="AFG25" s="4"/>
      <c r="AFH25" s="4"/>
      <c r="AFI25" s="4"/>
      <c r="AFJ25" s="4"/>
      <c r="AFK25" s="4"/>
      <c r="AFL25" s="4"/>
      <c r="AFM25" s="4"/>
      <c r="AFN25" s="4"/>
      <c r="AFO25" s="4"/>
      <c r="AFP25" s="4"/>
      <c r="AFQ25" s="4"/>
      <c r="AFR25" s="4"/>
      <c r="AFS25" s="4"/>
      <c r="AFT25" s="4"/>
      <c r="AFU25" s="4"/>
      <c r="AFV25" s="4"/>
      <c r="AFW25" s="4"/>
      <c r="AFX25" s="4"/>
      <c r="AFY25" s="4"/>
      <c r="AFZ25" s="4"/>
      <c r="AGA25" s="4"/>
      <c r="AGB25" s="4"/>
      <c r="AGC25" s="4"/>
      <c r="AGD25" s="4"/>
      <c r="AGE25" s="4"/>
      <c r="AGF25" s="4"/>
      <c r="AGG25" s="4"/>
      <c r="AGH25" s="4"/>
      <c r="AGI25" s="4"/>
      <c r="AGJ25" s="4"/>
      <c r="AGK25" s="4"/>
      <c r="AGL25" s="4"/>
      <c r="AGM25" s="4"/>
      <c r="AGN25" s="4"/>
      <c r="AGO25" s="4"/>
      <c r="AGP25" s="4"/>
      <c r="AGQ25" s="4"/>
      <c r="AGR25" s="4"/>
      <c r="AGS25" s="4"/>
      <c r="AGT25" s="4"/>
      <c r="AGU25" s="4"/>
      <c r="AGV25" s="4"/>
      <c r="AGW25" s="4"/>
      <c r="AGX25" s="4"/>
      <c r="AGY25" s="4"/>
      <c r="AGZ25" s="4"/>
      <c r="AHA25" s="4"/>
      <c r="AHB25" s="4"/>
      <c r="AHC25" s="4"/>
      <c r="AHD25" s="4"/>
      <c r="AHE25" s="4"/>
      <c r="AHF25" s="4"/>
      <c r="AHG25" s="4"/>
      <c r="AHH25" s="4"/>
      <c r="AHI25" s="4"/>
      <c r="AHJ25" s="4"/>
      <c r="AHK25" s="4"/>
      <c r="AHL25" s="4"/>
      <c r="AHM25" s="4"/>
      <c r="AHN25" s="4"/>
      <c r="AHO25" s="4"/>
      <c r="AHP25" s="4"/>
      <c r="AHQ25" s="4"/>
      <c r="AHR25" s="4"/>
      <c r="AHS25" s="4"/>
      <c r="AHT25" s="4"/>
      <c r="AHU25" s="4"/>
      <c r="AHV25" s="4"/>
      <c r="AHW25" s="4"/>
      <c r="AHX25" s="4"/>
      <c r="AHY25" s="4"/>
      <c r="AHZ25" s="4"/>
      <c r="AIA25" s="4"/>
      <c r="AIB25" s="4"/>
      <c r="AIC25" s="4"/>
      <c r="AID25" s="4"/>
      <c r="AIE25" s="4"/>
      <c r="AIF25" s="4"/>
      <c r="AIG25" s="4"/>
      <c r="AIH25" s="4"/>
      <c r="AII25" s="4"/>
      <c r="AIJ25" s="4"/>
      <c r="AIK25" s="4"/>
      <c r="AIL25" s="4"/>
      <c r="AIM25" s="4"/>
      <c r="AIN25" s="4"/>
      <c r="AIO25" s="4"/>
      <c r="AIP25" s="4"/>
      <c r="AIQ25" s="4"/>
      <c r="AIR25" s="4"/>
      <c r="AIS25" s="4"/>
      <c r="AIT25" s="4"/>
      <c r="AIU25" s="4"/>
      <c r="AIV25" s="4"/>
      <c r="AIW25" s="4"/>
      <c r="AIX25" s="4"/>
      <c r="AIY25" s="4"/>
      <c r="AIZ25" s="4"/>
      <c r="AJA25" s="4"/>
      <c r="AJB25" s="4"/>
      <c r="AJC25" s="4"/>
      <c r="AJD25" s="4"/>
      <c r="AJE25" s="4"/>
      <c r="AJF25" s="4"/>
      <c r="AJG25" s="4"/>
      <c r="AJH25" s="4"/>
      <c r="AJI25" s="4"/>
      <c r="AJJ25" s="4"/>
      <c r="AJK25" s="4"/>
      <c r="AJL25" s="4"/>
      <c r="AJM25" s="4"/>
      <c r="AJN25" s="4"/>
      <c r="AJO25" s="4"/>
      <c r="AJP25" s="4"/>
      <c r="AJQ25" s="4"/>
      <c r="AJR25" s="4"/>
      <c r="AJS25" s="4"/>
      <c r="AJT25" s="4"/>
      <c r="AJU25" s="4"/>
      <c r="AJV25" s="4"/>
      <c r="AJW25" s="4"/>
      <c r="AJX25" s="4"/>
      <c r="AJY25" s="4"/>
      <c r="AJZ25" s="4"/>
      <c r="AKA25" s="4"/>
      <c r="AKB25" s="4"/>
      <c r="AKC25" s="4"/>
      <c r="AKD25" s="4"/>
      <c r="AKE25" s="4"/>
      <c r="AKF25" s="4"/>
      <c r="AKG25" s="4"/>
      <c r="AKH25" s="4"/>
      <c r="AKI25" s="4"/>
      <c r="AKJ25" s="4"/>
      <c r="AKK25" s="4"/>
      <c r="AKL25" s="4"/>
      <c r="AKM25" s="4"/>
      <c r="AKN25" s="4"/>
      <c r="AKO25" s="4"/>
      <c r="AKP25" s="4"/>
      <c r="AKQ25" s="4"/>
      <c r="AKR25" s="4"/>
      <c r="AKS25" s="4"/>
      <c r="AKT25" s="4"/>
      <c r="AKU25" s="4"/>
      <c r="AKV25" s="4"/>
      <c r="AKW25" s="4"/>
      <c r="AKX25" s="4"/>
      <c r="AKY25" s="4"/>
      <c r="AKZ25" s="4"/>
      <c r="ALA25" s="4"/>
      <c r="ALB25" s="4"/>
      <c r="ALC25" s="4"/>
      <c r="ALD25" s="4"/>
      <c r="ALE25" s="4"/>
      <c r="ALF25" s="4"/>
      <c r="ALG25" s="4"/>
      <c r="ALH25" s="4"/>
      <c r="ALI25" s="4"/>
      <c r="ALJ25" s="4"/>
      <c r="ALK25" s="4"/>
      <c r="ALL25" s="4"/>
      <c r="ALM25" s="4"/>
      <c r="ALN25" s="4"/>
      <c r="ALO25" s="4"/>
      <c r="ALP25" s="4"/>
      <c r="ALQ25" s="4"/>
      <c r="ALR25" s="4"/>
      <c r="ALS25" s="4"/>
      <c r="ALT25" s="4"/>
      <c r="ALU25" s="4"/>
      <c r="ALV25" s="4"/>
      <c r="ALW25" s="4"/>
      <c r="ALX25" s="4"/>
      <c r="ALY25" s="4"/>
      <c r="ALZ25" s="4"/>
      <c r="AMA25" s="4"/>
      <c r="AMB25" s="4"/>
      <c r="AMC25" s="4"/>
      <c r="AMD25" s="4"/>
      <c r="AME25" s="4"/>
      <c r="AMF25" s="4"/>
      <c r="AMG25" s="4"/>
      <c r="AMH25" s="4"/>
      <c r="AMI25" s="4"/>
      <c r="AMJ25" s="4"/>
      <c r="AMK25" s="4"/>
      <c r="AML25" s="4"/>
      <c r="AMM25" s="4"/>
      <c r="AMN25" s="4"/>
      <c r="AMO25" s="4"/>
      <c r="AMP25" s="4"/>
      <c r="AMQ25" s="4"/>
      <c r="AMR25" s="4"/>
      <c r="AMS25" s="4"/>
      <c r="AMT25" s="4"/>
      <c r="AMU25" s="4"/>
      <c r="AMV25" s="4"/>
      <c r="AMW25" s="4"/>
      <c r="AMX25" s="4"/>
      <c r="AMY25" s="4"/>
      <c r="AMZ25" s="4"/>
      <c r="ANA25" s="4"/>
      <c r="ANB25" s="4"/>
      <c r="ANC25" s="4"/>
      <c r="AND25" s="4"/>
      <c r="ANE25" s="4"/>
      <c r="ANF25" s="4"/>
      <c r="ANG25" s="4"/>
      <c r="ANH25" s="4"/>
      <c r="ANI25" s="4"/>
      <c r="ANJ25" s="4"/>
      <c r="ANK25" s="4"/>
      <c r="ANL25" s="4"/>
      <c r="ANM25" s="4"/>
      <c r="ANN25" s="4"/>
      <c r="ANO25" s="4"/>
      <c r="ANP25" s="4"/>
      <c r="ANQ25" s="4"/>
      <c r="ANR25" s="4"/>
      <c r="ANS25" s="4"/>
      <c r="ANT25" s="4"/>
      <c r="ANU25" s="4"/>
      <c r="ANV25" s="4"/>
      <c r="ANW25" s="4"/>
      <c r="ANX25" s="4"/>
      <c r="ANY25" s="4"/>
      <c r="ANZ25" s="4"/>
      <c r="AOA25" s="4"/>
      <c r="AOB25" s="4"/>
      <c r="AOC25" s="4"/>
      <c r="AOD25" s="4"/>
      <c r="AOE25" s="4"/>
      <c r="AOF25" s="4"/>
      <c r="AOG25" s="4"/>
      <c r="AOH25" s="4"/>
      <c r="AOI25" s="4"/>
      <c r="AOJ25" s="4"/>
      <c r="AOK25" s="4"/>
      <c r="AOL25" s="4"/>
      <c r="AOM25" s="4"/>
      <c r="AON25" s="4"/>
      <c r="AOO25" s="4"/>
      <c r="AOP25" s="4"/>
      <c r="AOQ25" s="4"/>
      <c r="AOR25" s="4"/>
      <c r="AOS25" s="4"/>
      <c r="AOT25" s="4"/>
      <c r="AOU25" s="4"/>
      <c r="AOV25" s="4"/>
      <c r="AOW25" s="4"/>
    </row>
    <row r="26" spans="1:1089" ht="13.5" customHeight="1" x14ac:dyDescent="0.15">
      <c r="A26" s="11"/>
      <c r="B26" s="543"/>
      <c r="C26" s="12">
        <f t="shared" ref="C26:C58" si="1">C25+1</f>
        <v>2</v>
      </c>
      <c r="D26" s="13" t="s">
        <v>347</v>
      </c>
      <c r="E26" s="32"/>
      <c r="F26" s="181"/>
      <c r="G26" s="538"/>
      <c r="H26" s="539"/>
      <c r="I26" s="539"/>
      <c r="J26" s="539"/>
      <c r="K26" s="539"/>
      <c r="L26" s="539"/>
    </row>
    <row r="27" spans="1:1089" ht="13.5" customHeight="1" x14ac:dyDescent="0.15">
      <c r="A27" s="11"/>
      <c r="B27" s="543"/>
      <c r="C27" s="12">
        <f t="shared" si="1"/>
        <v>3</v>
      </c>
      <c r="D27" s="13" t="s">
        <v>346</v>
      </c>
      <c r="E27" s="163"/>
      <c r="F27" s="181"/>
      <c r="G27" s="538"/>
      <c r="H27" s="539"/>
      <c r="I27" s="539"/>
      <c r="J27" s="539"/>
      <c r="K27" s="539"/>
      <c r="L27" s="539"/>
    </row>
    <row r="28" spans="1:1089" ht="13.5" customHeight="1" x14ac:dyDescent="0.15">
      <c r="A28" s="11"/>
      <c r="B28" s="543"/>
      <c r="C28" s="12">
        <f t="shared" si="1"/>
        <v>4</v>
      </c>
      <c r="D28" s="13" t="s">
        <v>345</v>
      </c>
      <c r="E28" s="179"/>
      <c r="F28" s="181"/>
      <c r="G28" s="538"/>
      <c r="H28" s="539"/>
      <c r="I28" s="539"/>
      <c r="J28" s="539"/>
      <c r="K28" s="539"/>
      <c r="L28" s="539"/>
    </row>
    <row r="29" spans="1:1089" ht="13.5" customHeight="1" x14ac:dyDescent="0.15">
      <c r="A29" s="545" t="s">
        <v>46</v>
      </c>
      <c r="B29" s="543"/>
      <c r="C29" s="12">
        <f t="shared" si="1"/>
        <v>5</v>
      </c>
      <c r="D29" s="13" t="s">
        <v>344</v>
      </c>
      <c r="E29" s="355" t="s">
        <v>49</v>
      </c>
      <c r="F29" s="130"/>
      <c r="G29" s="538"/>
      <c r="H29" s="539"/>
      <c r="I29" s="539"/>
      <c r="J29" s="539"/>
      <c r="K29" s="539"/>
      <c r="L29" s="539"/>
    </row>
    <row r="30" spans="1:1089" ht="13.5" customHeight="1" x14ac:dyDescent="0.15">
      <c r="A30" s="545"/>
      <c r="B30" s="14"/>
      <c r="C30" s="12">
        <f t="shared" si="1"/>
        <v>6</v>
      </c>
      <c r="D30" s="13" t="s">
        <v>343</v>
      </c>
      <c r="E30" s="355" t="s">
        <v>49</v>
      </c>
      <c r="F30" s="130"/>
      <c r="G30" s="538"/>
      <c r="H30" s="539"/>
      <c r="I30" s="539"/>
      <c r="J30" s="539"/>
      <c r="K30" s="539"/>
      <c r="L30" s="539"/>
    </row>
    <row r="31" spans="1:1089" ht="13.5" customHeight="1" x14ac:dyDescent="0.15">
      <c r="A31" s="545"/>
      <c r="B31" s="14"/>
      <c r="C31" s="12">
        <f t="shared" si="1"/>
        <v>7</v>
      </c>
      <c r="D31" s="13" t="s">
        <v>342</v>
      </c>
      <c r="E31" s="355" t="s">
        <v>49</v>
      </c>
      <c r="F31" s="130"/>
      <c r="G31" s="538"/>
      <c r="H31" s="539"/>
      <c r="I31" s="539"/>
      <c r="J31" s="539"/>
      <c r="K31" s="539"/>
      <c r="L31" s="539"/>
    </row>
    <row r="32" spans="1:1089" ht="13.5" customHeight="1" x14ac:dyDescent="0.15">
      <c r="A32" s="545"/>
      <c r="B32" s="14"/>
      <c r="C32" s="12">
        <f t="shared" si="1"/>
        <v>8</v>
      </c>
      <c r="D32" s="13" t="s">
        <v>341</v>
      </c>
      <c r="E32" s="30" t="s">
        <v>51</v>
      </c>
      <c r="F32" s="173"/>
      <c r="G32" s="538" t="s">
        <v>77</v>
      </c>
      <c r="H32" s="539"/>
      <c r="I32" s="539"/>
      <c r="J32" s="539"/>
      <c r="K32" s="539"/>
      <c r="L32" s="539"/>
    </row>
    <row r="33" spans="1:1089" ht="13.5" customHeight="1" x14ac:dyDescent="0.15">
      <c r="A33" s="545"/>
      <c r="B33" s="543" t="s">
        <v>41</v>
      </c>
      <c r="C33" s="12">
        <f t="shared" si="1"/>
        <v>9</v>
      </c>
      <c r="D33" s="13" t="s">
        <v>340</v>
      </c>
      <c r="E33" s="355" t="s">
        <v>49</v>
      </c>
      <c r="F33" s="36"/>
      <c r="G33" s="538"/>
      <c r="H33" s="539"/>
      <c r="I33" s="539"/>
      <c r="J33" s="539"/>
      <c r="K33" s="539"/>
      <c r="L33" s="539"/>
    </row>
    <row r="34" spans="1:1089" s="174" customFormat="1" ht="13.5" customHeight="1" x14ac:dyDescent="0.15">
      <c r="A34" s="177"/>
      <c r="B34" s="543"/>
      <c r="C34" s="176">
        <f t="shared" si="1"/>
        <v>10</v>
      </c>
      <c r="D34" s="175" t="s">
        <v>339</v>
      </c>
      <c r="E34" s="355" t="s">
        <v>49</v>
      </c>
      <c r="F34" s="130"/>
      <c r="G34" s="540"/>
      <c r="H34" s="541"/>
      <c r="I34" s="541"/>
      <c r="J34" s="541"/>
      <c r="K34" s="541"/>
      <c r="L34" s="541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NP34" s="4"/>
      <c r="NQ34" s="4"/>
      <c r="NR34" s="4"/>
      <c r="NS34" s="4"/>
      <c r="NT34" s="4"/>
      <c r="NU34" s="4"/>
      <c r="NV34" s="4"/>
      <c r="NW34" s="4"/>
      <c r="NX34" s="4"/>
      <c r="NY34" s="4"/>
      <c r="NZ34" s="4"/>
      <c r="OA34" s="4"/>
      <c r="OB34" s="4"/>
      <c r="OC34" s="4"/>
      <c r="OD34" s="4"/>
      <c r="OE34" s="4"/>
      <c r="OF34" s="4"/>
      <c r="OG34" s="4"/>
      <c r="OH34" s="4"/>
      <c r="OI34" s="4"/>
      <c r="OJ34" s="4"/>
      <c r="OK34" s="4"/>
      <c r="OL34" s="4"/>
      <c r="OM34" s="4"/>
      <c r="ON34" s="4"/>
      <c r="OO34" s="4"/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  <c r="TM34" s="4"/>
      <c r="TN34" s="4"/>
      <c r="TO34" s="4"/>
      <c r="TP34" s="4"/>
      <c r="TQ34" s="4"/>
      <c r="TR34" s="4"/>
      <c r="TS34" s="4"/>
      <c r="TT34" s="4"/>
      <c r="TU34" s="4"/>
      <c r="TV34" s="4"/>
      <c r="TW34" s="4"/>
      <c r="TX34" s="4"/>
      <c r="TY34" s="4"/>
      <c r="TZ34" s="4"/>
      <c r="UA34" s="4"/>
      <c r="UB34" s="4"/>
      <c r="UC34" s="4"/>
      <c r="UD34" s="4"/>
      <c r="UE34" s="4"/>
      <c r="UF34" s="4"/>
      <c r="UG34" s="4"/>
      <c r="UH34" s="4"/>
      <c r="UI34" s="4"/>
      <c r="UJ34" s="4"/>
      <c r="UK34" s="4"/>
      <c r="UL34" s="4"/>
      <c r="UM34" s="4"/>
      <c r="UN34" s="4"/>
      <c r="UO34" s="4"/>
      <c r="UP34" s="4"/>
      <c r="UQ34" s="4"/>
      <c r="UR34" s="4"/>
      <c r="US34" s="4"/>
      <c r="UT34" s="4"/>
      <c r="UU34" s="4"/>
      <c r="UV34" s="4"/>
      <c r="UW34" s="4"/>
      <c r="UX34" s="4"/>
      <c r="UY34" s="4"/>
      <c r="UZ34" s="4"/>
      <c r="VA34" s="4"/>
      <c r="VB34" s="4"/>
      <c r="VC34" s="4"/>
      <c r="VD34" s="4"/>
      <c r="VE34" s="4"/>
      <c r="VF34" s="4"/>
      <c r="VG34" s="4"/>
      <c r="VH34" s="4"/>
      <c r="VI34" s="4"/>
      <c r="VJ34" s="4"/>
      <c r="VK34" s="4"/>
      <c r="VL34" s="4"/>
      <c r="VM34" s="4"/>
      <c r="VN34" s="4"/>
      <c r="VO34" s="4"/>
      <c r="VP34" s="4"/>
      <c r="VQ34" s="4"/>
      <c r="VR34" s="4"/>
      <c r="VS34" s="4"/>
      <c r="VT34" s="4"/>
      <c r="VU34" s="4"/>
      <c r="VV34" s="4"/>
      <c r="VW34" s="4"/>
      <c r="VX34" s="4"/>
      <c r="VY34" s="4"/>
      <c r="VZ34" s="4"/>
      <c r="WA34" s="4"/>
      <c r="WB34" s="4"/>
      <c r="WC34" s="4"/>
      <c r="WD34" s="4"/>
      <c r="WE34" s="4"/>
      <c r="WF34" s="4"/>
      <c r="WG34" s="4"/>
      <c r="WH34" s="4"/>
      <c r="WI34" s="4"/>
      <c r="WJ34" s="4"/>
      <c r="WK34" s="4"/>
      <c r="WL34" s="4"/>
      <c r="WM34" s="4"/>
      <c r="WN34" s="4"/>
      <c r="WO34" s="4"/>
      <c r="WP34" s="4"/>
      <c r="WQ34" s="4"/>
      <c r="WR34" s="4"/>
      <c r="WS34" s="4"/>
      <c r="WT34" s="4"/>
      <c r="WU34" s="4"/>
      <c r="WV34" s="4"/>
      <c r="WW34" s="4"/>
      <c r="WX34" s="4"/>
      <c r="WY34" s="4"/>
      <c r="WZ34" s="4"/>
      <c r="XA34" s="4"/>
      <c r="XB34" s="4"/>
      <c r="XC34" s="4"/>
      <c r="XD34" s="4"/>
      <c r="XE34" s="4"/>
      <c r="XF34" s="4"/>
      <c r="XG34" s="4"/>
      <c r="XH34" s="4"/>
      <c r="XI34" s="4"/>
      <c r="XJ34" s="4"/>
      <c r="XK34" s="4"/>
      <c r="XL34" s="4"/>
      <c r="XM34" s="4"/>
      <c r="XN34" s="4"/>
      <c r="XO34" s="4"/>
      <c r="XP34" s="4"/>
      <c r="XQ34" s="4"/>
      <c r="XR34" s="4"/>
      <c r="XS34" s="4"/>
      <c r="XT34" s="4"/>
      <c r="XU34" s="4"/>
      <c r="XV34" s="4"/>
      <c r="XW34" s="4"/>
      <c r="XX34" s="4"/>
      <c r="XY34" s="4"/>
      <c r="XZ34" s="4"/>
      <c r="YA34" s="4"/>
      <c r="YB34" s="4"/>
      <c r="YC34" s="4"/>
      <c r="YD34" s="4"/>
      <c r="YE34" s="4"/>
      <c r="YF34" s="4"/>
      <c r="YG34" s="4"/>
      <c r="YH34" s="4"/>
      <c r="YI34" s="4"/>
      <c r="YJ34" s="4"/>
      <c r="YK34" s="4"/>
      <c r="YL34" s="4"/>
      <c r="YM34" s="4"/>
      <c r="YN34" s="4"/>
      <c r="YO34" s="4"/>
      <c r="YP34" s="4"/>
      <c r="YQ34" s="4"/>
      <c r="YR34" s="4"/>
      <c r="YS34" s="4"/>
      <c r="YT34" s="4"/>
      <c r="YU34" s="4"/>
      <c r="YV34" s="4"/>
      <c r="YW34" s="4"/>
      <c r="YX34" s="4"/>
      <c r="YY34" s="4"/>
      <c r="YZ34" s="4"/>
      <c r="ZA34" s="4"/>
      <c r="ZB34" s="4"/>
      <c r="ZC34" s="4"/>
      <c r="ZD34" s="4"/>
      <c r="ZE34" s="4"/>
      <c r="ZF34" s="4"/>
      <c r="ZG34" s="4"/>
      <c r="ZH34" s="4"/>
      <c r="ZI34" s="4"/>
      <c r="ZJ34" s="4"/>
      <c r="ZK34" s="4"/>
      <c r="ZL34" s="4"/>
      <c r="ZM34" s="4"/>
      <c r="ZN34" s="4"/>
      <c r="ZO34" s="4"/>
      <c r="ZP34" s="4"/>
      <c r="ZQ34" s="4"/>
      <c r="ZR34" s="4"/>
      <c r="ZS34" s="4"/>
      <c r="ZT34" s="4"/>
      <c r="ZU34" s="4"/>
      <c r="ZV34" s="4"/>
      <c r="ZW34" s="4"/>
      <c r="ZX34" s="4"/>
      <c r="ZY34" s="4"/>
      <c r="ZZ34" s="4"/>
      <c r="AAA34" s="4"/>
      <c r="AAB34" s="4"/>
      <c r="AAC34" s="4"/>
      <c r="AAD34" s="4"/>
      <c r="AAE34" s="4"/>
      <c r="AAF34" s="4"/>
      <c r="AAG34" s="4"/>
      <c r="AAH34" s="4"/>
      <c r="AAI34" s="4"/>
      <c r="AAJ34" s="4"/>
      <c r="AAK34" s="4"/>
      <c r="AAL34" s="4"/>
      <c r="AAM34" s="4"/>
      <c r="AAN34" s="4"/>
      <c r="AAO34" s="4"/>
      <c r="AAP34" s="4"/>
      <c r="AAQ34" s="4"/>
      <c r="AAR34" s="4"/>
      <c r="AAS34" s="4"/>
      <c r="AAT34" s="4"/>
      <c r="AAU34" s="4"/>
      <c r="AAV34" s="4"/>
      <c r="AAW34" s="4"/>
      <c r="AAX34" s="4"/>
      <c r="AAY34" s="4"/>
      <c r="AAZ34" s="4"/>
      <c r="ABA34" s="4"/>
      <c r="ABB34" s="4"/>
      <c r="ABC34" s="4"/>
      <c r="ABD34" s="4"/>
      <c r="ABE34" s="4"/>
      <c r="ABF34" s="4"/>
      <c r="ABG34" s="4"/>
      <c r="ABH34" s="4"/>
      <c r="ABI34" s="4"/>
      <c r="ABJ34" s="4"/>
      <c r="ABK34" s="4"/>
      <c r="ABL34" s="4"/>
      <c r="ABM34" s="4"/>
      <c r="ABN34" s="4"/>
      <c r="ABO34" s="4"/>
      <c r="ABP34" s="4"/>
      <c r="ABQ34" s="4"/>
      <c r="ABR34" s="4"/>
      <c r="ABS34" s="4"/>
      <c r="ABT34" s="4"/>
      <c r="ABU34" s="4"/>
      <c r="ABV34" s="4"/>
      <c r="ABW34" s="4"/>
      <c r="ABX34" s="4"/>
      <c r="ABY34" s="4"/>
      <c r="ABZ34" s="4"/>
      <c r="ACA34" s="4"/>
      <c r="ACB34" s="4"/>
      <c r="ACC34" s="4"/>
      <c r="ACD34" s="4"/>
      <c r="ACE34" s="4"/>
      <c r="ACF34" s="4"/>
      <c r="ACG34" s="4"/>
      <c r="ACH34" s="4"/>
      <c r="ACI34" s="4"/>
      <c r="ACJ34" s="4"/>
      <c r="ACK34" s="4"/>
      <c r="ACL34" s="4"/>
      <c r="ACM34" s="4"/>
      <c r="ACN34" s="4"/>
      <c r="ACO34" s="4"/>
      <c r="ACP34" s="4"/>
      <c r="ACQ34" s="4"/>
      <c r="ACR34" s="4"/>
      <c r="ACS34" s="4"/>
      <c r="ACT34" s="4"/>
      <c r="ACU34" s="4"/>
      <c r="ACV34" s="4"/>
      <c r="ACW34" s="4"/>
      <c r="ACX34" s="4"/>
      <c r="ACY34" s="4"/>
      <c r="ACZ34" s="4"/>
      <c r="ADA34" s="4"/>
      <c r="ADB34" s="4"/>
      <c r="ADC34" s="4"/>
      <c r="ADD34" s="4"/>
      <c r="ADE34" s="4"/>
      <c r="ADF34" s="4"/>
      <c r="ADG34" s="4"/>
      <c r="ADH34" s="4"/>
      <c r="ADI34" s="4"/>
      <c r="ADJ34" s="4"/>
      <c r="ADK34" s="4"/>
      <c r="ADL34" s="4"/>
      <c r="ADM34" s="4"/>
      <c r="ADN34" s="4"/>
      <c r="ADO34" s="4"/>
      <c r="ADP34" s="4"/>
      <c r="ADQ34" s="4"/>
      <c r="ADR34" s="4"/>
      <c r="ADS34" s="4"/>
      <c r="ADT34" s="4"/>
      <c r="ADU34" s="4"/>
      <c r="ADV34" s="4"/>
      <c r="ADW34" s="4"/>
      <c r="ADX34" s="4"/>
      <c r="ADY34" s="4"/>
      <c r="ADZ34" s="4"/>
      <c r="AEA34" s="4"/>
      <c r="AEB34" s="4"/>
      <c r="AEC34" s="4"/>
      <c r="AED34" s="4"/>
      <c r="AEE34" s="4"/>
      <c r="AEF34" s="4"/>
      <c r="AEG34" s="4"/>
      <c r="AEH34" s="4"/>
      <c r="AEI34" s="4"/>
      <c r="AEJ34" s="4"/>
      <c r="AEK34" s="4"/>
      <c r="AEL34" s="4"/>
      <c r="AEM34" s="4"/>
      <c r="AEN34" s="4"/>
      <c r="AEO34" s="4"/>
      <c r="AEP34" s="4"/>
      <c r="AEQ34" s="4"/>
      <c r="AER34" s="4"/>
      <c r="AES34" s="4"/>
      <c r="AET34" s="4"/>
      <c r="AEU34" s="4"/>
      <c r="AEV34" s="4"/>
      <c r="AEW34" s="4"/>
      <c r="AEX34" s="4"/>
      <c r="AEY34" s="4"/>
      <c r="AEZ34" s="4"/>
      <c r="AFA34" s="4"/>
      <c r="AFB34" s="4"/>
      <c r="AFC34" s="4"/>
      <c r="AFD34" s="4"/>
      <c r="AFE34" s="4"/>
      <c r="AFF34" s="4"/>
      <c r="AFG34" s="4"/>
      <c r="AFH34" s="4"/>
      <c r="AFI34" s="4"/>
      <c r="AFJ34" s="4"/>
      <c r="AFK34" s="4"/>
      <c r="AFL34" s="4"/>
      <c r="AFM34" s="4"/>
      <c r="AFN34" s="4"/>
      <c r="AFO34" s="4"/>
      <c r="AFP34" s="4"/>
      <c r="AFQ34" s="4"/>
      <c r="AFR34" s="4"/>
      <c r="AFS34" s="4"/>
      <c r="AFT34" s="4"/>
      <c r="AFU34" s="4"/>
      <c r="AFV34" s="4"/>
      <c r="AFW34" s="4"/>
      <c r="AFX34" s="4"/>
      <c r="AFY34" s="4"/>
      <c r="AFZ34" s="4"/>
      <c r="AGA34" s="4"/>
      <c r="AGB34" s="4"/>
      <c r="AGC34" s="4"/>
      <c r="AGD34" s="4"/>
      <c r="AGE34" s="4"/>
      <c r="AGF34" s="4"/>
      <c r="AGG34" s="4"/>
      <c r="AGH34" s="4"/>
      <c r="AGI34" s="4"/>
      <c r="AGJ34" s="4"/>
      <c r="AGK34" s="4"/>
      <c r="AGL34" s="4"/>
      <c r="AGM34" s="4"/>
      <c r="AGN34" s="4"/>
      <c r="AGO34" s="4"/>
      <c r="AGP34" s="4"/>
      <c r="AGQ34" s="4"/>
      <c r="AGR34" s="4"/>
      <c r="AGS34" s="4"/>
      <c r="AGT34" s="4"/>
      <c r="AGU34" s="4"/>
      <c r="AGV34" s="4"/>
      <c r="AGW34" s="4"/>
      <c r="AGX34" s="4"/>
      <c r="AGY34" s="4"/>
      <c r="AGZ34" s="4"/>
      <c r="AHA34" s="4"/>
      <c r="AHB34" s="4"/>
      <c r="AHC34" s="4"/>
      <c r="AHD34" s="4"/>
      <c r="AHE34" s="4"/>
      <c r="AHF34" s="4"/>
      <c r="AHG34" s="4"/>
      <c r="AHH34" s="4"/>
      <c r="AHI34" s="4"/>
      <c r="AHJ34" s="4"/>
      <c r="AHK34" s="4"/>
      <c r="AHL34" s="4"/>
      <c r="AHM34" s="4"/>
      <c r="AHN34" s="4"/>
      <c r="AHO34" s="4"/>
      <c r="AHP34" s="4"/>
      <c r="AHQ34" s="4"/>
      <c r="AHR34" s="4"/>
      <c r="AHS34" s="4"/>
      <c r="AHT34" s="4"/>
      <c r="AHU34" s="4"/>
      <c r="AHV34" s="4"/>
      <c r="AHW34" s="4"/>
      <c r="AHX34" s="4"/>
      <c r="AHY34" s="4"/>
      <c r="AHZ34" s="4"/>
      <c r="AIA34" s="4"/>
      <c r="AIB34" s="4"/>
      <c r="AIC34" s="4"/>
      <c r="AID34" s="4"/>
      <c r="AIE34" s="4"/>
      <c r="AIF34" s="4"/>
      <c r="AIG34" s="4"/>
      <c r="AIH34" s="4"/>
      <c r="AII34" s="4"/>
      <c r="AIJ34" s="4"/>
      <c r="AIK34" s="4"/>
      <c r="AIL34" s="4"/>
      <c r="AIM34" s="4"/>
      <c r="AIN34" s="4"/>
      <c r="AIO34" s="4"/>
      <c r="AIP34" s="4"/>
      <c r="AIQ34" s="4"/>
      <c r="AIR34" s="4"/>
      <c r="AIS34" s="4"/>
      <c r="AIT34" s="4"/>
      <c r="AIU34" s="4"/>
      <c r="AIV34" s="4"/>
      <c r="AIW34" s="4"/>
      <c r="AIX34" s="4"/>
      <c r="AIY34" s="4"/>
      <c r="AIZ34" s="4"/>
      <c r="AJA34" s="4"/>
      <c r="AJB34" s="4"/>
      <c r="AJC34" s="4"/>
      <c r="AJD34" s="4"/>
      <c r="AJE34" s="4"/>
      <c r="AJF34" s="4"/>
      <c r="AJG34" s="4"/>
      <c r="AJH34" s="4"/>
      <c r="AJI34" s="4"/>
      <c r="AJJ34" s="4"/>
      <c r="AJK34" s="4"/>
      <c r="AJL34" s="4"/>
      <c r="AJM34" s="4"/>
      <c r="AJN34" s="4"/>
      <c r="AJO34" s="4"/>
      <c r="AJP34" s="4"/>
      <c r="AJQ34" s="4"/>
      <c r="AJR34" s="4"/>
      <c r="AJS34" s="4"/>
      <c r="AJT34" s="4"/>
      <c r="AJU34" s="4"/>
      <c r="AJV34" s="4"/>
      <c r="AJW34" s="4"/>
      <c r="AJX34" s="4"/>
      <c r="AJY34" s="4"/>
      <c r="AJZ34" s="4"/>
      <c r="AKA34" s="4"/>
      <c r="AKB34" s="4"/>
      <c r="AKC34" s="4"/>
      <c r="AKD34" s="4"/>
      <c r="AKE34" s="4"/>
      <c r="AKF34" s="4"/>
      <c r="AKG34" s="4"/>
      <c r="AKH34" s="4"/>
      <c r="AKI34" s="4"/>
      <c r="AKJ34" s="4"/>
      <c r="AKK34" s="4"/>
      <c r="AKL34" s="4"/>
      <c r="AKM34" s="4"/>
      <c r="AKN34" s="4"/>
      <c r="AKO34" s="4"/>
      <c r="AKP34" s="4"/>
      <c r="AKQ34" s="4"/>
      <c r="AKR34" s="4"/>
      <c r="AKS34" s="4"/>
      <c r="AKT34" s="4"/>
      <c r="AKU34" s="4"/>
      <c r="AKV34" s="4"/>
      <c r="AKW34" s="4"/>
      <c r="AKX34" s="4"/>
      <c r="AKY34" s="4"/>
      <c r="AKZ34" s="4"/>
      <c r="ALA34" s="4"/>
      <c r="ALB34" s="4"/>
      <c r="ALC34" s="4"/>
      <c r="ALD34" s="4"/>
      <c r="ALE34" s="4"/>
      <c r="ALF34" s="4"/>
      <c r="ALG34" s="4"/>
      <c r="ALH34" s="4"/>
      <c r="ALI34" s="4"/>
      <c r="ALJ34" s="4"/>
      <c r="ALK34" s="4"/>
      <c r="ALL34" s="4"/>
      <c r="ALM34" s="4"/>
      <c r="ALN34" s="4"/>
      <c r="ALO34" s="4"/>
      <c r="ALP34" s="4"/>
      <c r="ALQ34" s="4"/>
      <c r="ALR34" s="4"/>
      <c r="ALS34" s="4"/>
      <c r="ALT34" s="4"/>
      <c r="ALU34" s="4"/>
      <c r="ALV34" s="4"/>
      <c r="ALW34" s="4"/>
      <c r="ALX34" s="4"/>
      <c r="ALY34" s="4"/>
      <c r="ALZ34" s="4"/>
      <c r="AMA34" s="4"/>
      <c r="AMB34" s="4"/>
      <c r="AMC34" s="4"/>
      <c r="AMD34" s="4"/>
      <c r="AME34" s="4"/>
      <c r="AMF34" s="4"/>
      <c r="AMG34" s="4"/>
      <c r="AMH34" s="4"/>
      <c r="AMI34" s="4"/>
      <c r="AMJ34" s="4"/>
      <c r="AMK34" s="4"/>
      <c r="AML34" s="4"/>
      <c r="AMM34" s="4"/>
      <c r="AMN34" s="4"/>
      <c r="AMO34" s="4"/>
      <c r="AMP34" s="4"/>
      <c r="AMQ34" s="4"/>
      <c r="AMR34" s="4"/>
      <c r="AMS34" s="4"/>
      <c r="AMT34" s="4"/>
      <c r="AMU34" s="4"/>
      <c r="AMV34" s="4"/>
      <c r="AMW34" s="4"/>
      <c r="AMX34" s="4"/>
      <c r="AMY34" s="4"/>
      <c r="AMZ34" s="4"/>
      <c r="ANA34" s="4"/>
      <c r="ANB34" s="4"/>
      <c r="ANC34" s="4"/>
      <c r="AND34" s="4"/>
      <c r="ANE34" s="4"/>
      <c r="ANF34" s="4"/>
      <c r="ANG34" s="4"/>
      <c r="ANH34" s="4"/>
      <c r="ANI34" s="4"/>
      <c r="ANJ34" s="4"/>
      <c r="ANK34" s="4"/>
      <c r="ANL34" s="4"/>
      <c r="ANM34" s="4"/>
      <c r="ANN34" s="4"/>
      <c r="ANO34" s="4"/>
      <c r="ANP34" s="4"/>
      <c r="ANQ34" s="4"/>
      <c r="ANR34" s="4"/>
      <c r="ANS34" s="4"/>
      <c r="ANT34" s="4"/>
      <c r="ANU34" s="4"/>
      <c r="ANV34" s="4"/>
      <c r="ANW34" s="4"/>
      <c r="ANX34" s="4"/>
      <c r="ANY34" s="4"/>
      <c r="ANZ34" s="4"/>
      <c r="AOA34" s="4"/>
      <c r="AOB34" s="4"/>
      <c r="AOC34" s="4"/>
      <c r="AOD34" s="4"/>
      <c r="AOE34" s="4"/>
      <c r="AOF34" s="4"/>
      <c r="AOG34" s="4"/>
      <c r="AOH34" s="4"/>
      <c r="AOI34" s="4"/>
      <c r="AOJ34" s="4"/>
      <c r="AOK34" s="4"/>
      <c r="AOL34" s="4"/>
      <c r="AOM34" s="4"/>
      <c r="AON34" s="4"/>
      <c r="AOO34" s="4"/>
      <c r="AOP34" s="4"/>
      <c r="AOQ34" s="4"/>
      <c r="AOR34" s="4"/>
      <c r="AOS34" s="4"/>
      <c r="AOT34" s="4"/>
      <c r="AOU34" s="4"/>
      <c r="AOV34" s="4"/>
      <c r="AOW34" s="4"/>
    </row>
    <row r="35" spans="1:1089" ht="13.5" customHeight="1" x14ac:dyDescent="0.15">
      <c r="A35" s="11"/>
      <c r="B35" s="543"/>
      <c r="C35" s="12">
        <f t="shared" si="1"/>
        <v>11</v>
      </c>
      <c r="D35" s="13" t="s">
        <v>338</v>
      </c>
      <c r="E35" s="355" t="s">
        <v>49</v>
      </c>
      <c r="F35" s="130"/>
      <c r="G35" s="3" t="s">
        <v>103</v>
      </c>
      <c r="H35" s="3"/>
      <c r="I35" s="3"/>
      <c r="J35" s="3"/>
      <c r="K35" s="3"/>
      <c r="L35" s="3"/>
    </row>
    <row r="36" spans="1:1089" ht="13.5" customHeight="1" x14ac:dyDescent="0.15">
      <c r="A36" s="24"/>
      <c r="B36" s="543"/>
      <c r="C36" s="12">
        <f t="shared" si="1"/>
        <v>12</v>
      </c>
      <c r="D36" s="13" t="s">
        <v>337</v>
      </c>
      <c r="E36" s="355" t="s">
        <v>49</v>
      </c>
      <c r="F36" s="130"/>
      <c r="G36" s="3"/>
      <c r="H36" s="3"/>
      <c r="I36" s="3"/>
      <c r="J36" s="3"/>
      <c r="K36" s="3"/>
      <c r="L36" s="3"/>
    </row>
    <row r="37" spans="1:1089" ht="13.5" customHeight="1" x14ac:dyDescent="0.15">
      <c r="A37" s="24"/>
      <c r="B37" s="543"/>
      <c r="C37" s="12">
        <f t="shared" si="1"/>
        <v>13</v>
      </c>
      <c r="D37" s="13" t="s">
        <v>336</v>
      </c>
      <c r="E37" s="355" t="s">
        <v>49</v>
      </c>
      <c r="F37" s="130"/>
      <c r="G37" s="3"/>
      <c r="H37" s="3"/>
      <c r="I37" s="3"/>
      <c r="J37" s="3"/>
      <c r="K37" s="3"/>
      <c r="L37" s="3"/>
    </row>
    <row r="38" spans="1:1089" ht="12.5" customHeight="1" x14ac:dyDescent="0.15">
      <c r="A38" s="542" t="s">
        <v>47</v>
      </c>
      <c r="B38" s="14"/>
      <c r="C38" s="12">
        <f t="shared" si="1"/>
        <v>14</v>
      </c>
      <c r="D38" s="13" t="s">
        <v>335</v>
      </c>
      <c r="E38" s="355" t="s">
        <v>49</v>
      </c>
      <c r="F38" s="130"/>
      <c r="G38" s="3"/>
      <c r="H38" s="3"/>
      <c r="I38" s="3"/>
      <c r="J38" s="3"/>
      <c r="K38" s="3"/>
      <c r="L38" s="3"/>
    </row>
    <row r="39" spans="1:1089" x14ac:dyDescent="0.15">
      <c r="A39" s="542"/>
      <c r="B39" s="14"/>
      <c r="C39" s="12">
        <f t="shared" si="1"/>
        <v>15</v>
      </c>
      <c r="D39" s="13" t="s">
        <v>334</v>
      </c>
      <c r="E39" s="30" t="s">
        <v>52</v>
      </c>
      <c r="F39" s="180"/>
      <c r="G39" s="3"/>
      <c r="H39" s="3"/>
      <c r="I39" s="3"/>
      <c r="J39" s="3"/>
      <c r="K39" s="3"/>
      <c r="L39" s="3"/>
    </row>
    <row r="40" spans="1:1089" ht="15" customHeight="1" x14ac:dyDescent="0.15">
      <c r="A40" s="542"/>
      <c r="B40" s="14"/>
      <c r="C40" s="12">
        <f t="shared" si="1"/>
        <v>16</v>
      </c>
      <c r="D40" s="13" t="s">
        <v>333</v>
      </c>
      <c r="E40" s="30" t="s">
        <v>52</v>
      </c>
      <c r="F40" s="180"/>
      <c r="G40" s="3"/>
      <c r="H40" s="3"/>
      <c r="I40" s="3"/>
      <c r="J40" s="3"/>
      <c r="K40" s="131"/>
      <c r="L40" s="3"/>
    </row>
    <row r="41" spans="1:1089" ht="12.75" customHeight="1" x14ac:dyDescent="0.15">
      <c r="A41" s="542"/>
      <c r="B41" s="14"/>
      <c r="C41" s="12">
        <f t="shared" si="1"/>
        <v>17</v>
      </c>
      <c r="D41" s="13" t="s">
        <v>332</v>
      </c>
      <c r="E41" s="133" t="s">
        <v>49</v>
      </c>
      <c r="F41" s="354"/>
      <c r="G41" s="3"/>
      <c r="H41" s="3"/>
      <c r="I41" s="3"/>
      <c r="J41" s="3"/>
      <c r="K41" s="3"/>
      <c r="L41" s="3"/>
    </row>
    <row r="42" spans="1:1089" ht="12.5" customHeight="1" x14ac:dyDescent="0.15">
      <c r="A42" s="542"/>
      <c r="B42" s="543" t="s">
        <v>40</v>
      </c>
      <c r="C42" s="12">
        <f t="shared" si="1"/>
        <v>18</v>
      </c>
      <c r="D42" s="13" t="s">
        <v>331</v>
      </c>
      <c r="E42" s="133" t="s">
        <v>49</v>
      </c>
      <c r="F42" s="354"/>
      <c r="G42" s="3" t="s">
        <v>330</v>
      </c>
      <c r="H42" s="3"/>
      <c r="I42" s="3"/>
      <c r="J42" s="3"/>
      <c r="K42" s="3"/>
      <c r="L42" s="3"/>
    </row>
    <row r="43" spans="1:1089" ht="12.75" customHeight="1" x14ac:dyDescent="0.15">
      <c r="A43" s="11"/>
      <c r="B43" s="543"/>
      <c r="C43" s="12">
        <f t="shared" si="1"/>
        <v>19</v>
      </c>
      <c r="D43" s="13" t="s">
        <v>329</v>
      </c>
      <c r="E43" s="133" t="s">
        <v>49</v>
      </c>
      <c r="F43" s="354"/>
      <c r="G43" s="3" t="s">
        <v>328</v>
      </c>
      <c r="H43" s="3"/>
      <c r="I43" s="3"/>
      <c r="J43" s="3"/>
      <c r="K43" s="3"/>
      <c r="L43" s="3"/>
    </row>
    <row r="44" spans="1:1089" ht="12.75" customHeight="1" x14ac:dyDescent="0.15">
      <c r="A44" s="11"/>
      <c r="B44" s="543"/>
      <c r="C44" s="12">
        <f t="shared" si="1"/>
        <v>20</v>
      </c>
      <c r="D44" s="13" t="s">
        <v>122</v>
      </c>
      <c r="E44" s="133" t="s">
        <v>61</v>
      </c>
      <c r="F44" s="354"/>
      <c r="G44" s="3" t="s">
        <v>327</v>
      </c>
      <c r="H44" s="3"/>
      <c r="I44" s="3"/>
      <c r="J44" s="3"/>
      <c r="K44" s="3"/>
      <c r="L44" s="3"/>
    </row>
    <row r="45" spans="1:1089" ht="12.75" customHeight="1" x14ac:dyDescent="0.15">
      <c r="A45" s="24"/>
      <c r="B45" s="543"/>
      <c r="C45" s="12">
        <f t="shared" si="1"/>
        <v>21</v>
      </c>
      <c r="D45" s="13" t="s">
        <v>123</v>
      </c>
      <c r="E45" s="32"/>
      <c r="F45" s="544" t="s">
        <v>76</v>
      </c>
      <c r="G45" s="3"/>
      <c r="H45" s="3"/>
      <c r="I45" s="3"/>
      <c r="J45" s="3"/>
      <c r="K45" s="132"/>
      <c r="L45" s="3"/>
    </row>
    <row r="46" spans="1:1089" ht="12.75" customHeight="1" x14ac:dyDescent="0.15">
      <c r="A46" s="542" t="s">
        <v>48</v>
      </c>
      <c r="B46" s="543"/>
      <c r="C46" s="12">
        <f t="shared" si="1"/>
        <v>22</v>
      </c>
      <c r="D46" s="13" t="s">
        <v>124</v>
      </c>
      <c r="E46" s="32"/>
      <c r="F46" s="544"/>
      <c r="G46" s="3"/>
      <c r="H46" s="3"/>
      <c r="I46" s="3"/>
      <c r="J46" s="3"/>
      <c r="K46" s="3"/>
      <c r="L46" s="3"/>
    </row>
    <row r="47" spans="1:1089" x14ac:dyDescent="0.15">
      <c r="A47" s="542"/>
      <c r="B47" s="14"/>
      <c r="C47" s="12">
        <f t="shared" si="1"/>
        <v>23</v>
      </c>
      <c r="D47" s="13" t="s">
        <v>125</v>
      </c>
      <c r="E47" s="32"/>
      <c r="F47" s="544"/>
      <c r="G47" s="3"/>
      <c r="H47" s="3"/>
      <c r="I47" s="3"/>
      <c r="J47" s="3"/>
      <c r="K47" s="3"/>
      <c r="L47" s="3"/>
    </row>
    <row r="48" spans="1:1089" x14ac:dyDescent="0.15">
      <c r="A48" s="542"/>
      <c r="B48" s="14"/>
      <c r="C48" s="12">
        <f t="shared" si="1"/>
        <v>24</v>
      </c>
      <c r="D48" s="13" t="s">
        <v>126</v>
      </c>
      <c r="E48" s="32"/>
      <c r="F48" s="544"/>
      <c r="G48" s="3"/>
      <c r="H48" s="3"/>
      <c r="I48" s="3"/>
      <c r="J48" s="3"/>
      <c r="K48" s="3"/>
      <c r="L48" s="3"/>
    </row>
    <row r="49" spans="1:12" ht="15" customHeight="1" x14ac:dyDescent="0.15">
      <c r="A49" s="542"/>
      <c r="B49" s="14"/>
      <c r="C49" s="12">
        <f t="shared" si="1"/>
        <v>25</v>
      </c>
      <c r="D49" s="13" t="s">
        <v>127</v>
      </c>
      <c r="E49" s="32"/>
      <c r="F49" s="544"/>
      <c r="G49" s="3"/>
      <c r="H49" s="3"/>
      <c r="I49" s="3"/>
      <c r="J49" s="3"/>
      <c r="K49" s="3"/>
      <c r="L49" s="3"/>
    </row>
    <row r="50" spans="1:12" ht="12.5" customHeight="1" x14ac:dyDescent="0.15">
      <c r="A50" s="542"/>
      <c r="B50" s="14"/>
      <c r="C50" s="12">
        <f t="shared" si="1"/>
        <v>26</v>
      </c>
      <c r="D50" s="13" t="s">
        <v>128</v>
      </c>
      <c r="E50" s="32"/>
      <c r="F50" s="544"/>
      <c r="G50" s="3"/>
      <c r="H50" s="3"/>
      <c r="I50" s="3"/>
      <c r="J50" s="3"/>
      <c r="K50" s="3"/>
      <c r="L50" s="3"/>
    </row>
    <row r="51" spans="1:12" ht="12.5" customHeight="1" x14ac:dyDescent="0.15">
      <c r="A51" s="11"/>
      <c r="B51" s="543" t="s">
        <v>39</v>
      </c>
      <c r="C51" s="12">
        <f t="shared" si="1"/>
        <v>27</v>
      </c>
      <c r="D51" s="13" t="s">
        <v>129</v>
      </c>
      <c r="E51" s="35" t="s">
        <v>50</v>
      </c>
      <c r="F51" s="544"/>
      <c r="G51" s="3"/>
      <c r="H51" s="3"/>
      <c r="I51" s="3"/>
      <c r="J51" s="3"/>
      <c r="K51" s="3"/>
      <c r="L51" s="3"/>
    </row>
    <row r="52" spans="1:12" x14ac:dyDescent="0.15">
      <c r="A52" s="11"/>
      <c r="B52" s="543"/>
      <c r="C52" s="12">
        <f t="shared" si="1"/>
        <v>28</v>
      </c>
      <c r="D52" s="13" t="s">
        <v>130</v>
      </c>
      <c r="E52" s="36" t="s">
        <v>63</v>
      </c>
      <c r="F52" s="544"/>
      <c r="G52" s="3"/>
      <c r="H52" s="3"/>
      <c r="I52" s="3"/>
      <c r="J52" s="3"/>
      <c r="K52" s="3"/>
      <c r="L52" s="3"/>
    </row>
    <row r="53" spans="1:12" x14ac:dyDescent="0.15">
      <c r="A53" s="11"/>
      <c r="B53" s="543"/>
      <c r="C53" s="12">
        <f t="shared" si="1"/>
        <v>29</v>
      </c>
      <c r="D53" s="13" t="s">
        <v>131</v>
      </c>
      <c r="E53" s="32"/>
      <c r="F53" s="31"/>
      <c r="G53" s="3"/>
      <c r="H53" s="3"/>
      <c r="I53" s="3"/>
      <c r="J53" s="3"/>
      <c r="K53" s="3"/>
      <c r="L53" s="3"/>
    </row>
    <row r="54" spans="1:12" ht="12.75" customHeight="1" x14ac:dyDescent="0.15">
      <c r="A54" s="11"/>
      <c r="B54" s="543"/>
      <c r="C54" s="12">
        <f t="shared" si="1"/>
        <v>30</v>
      </c>
      <c r="D54" s="13" t="s">
        <v>132</v>
      </c>
      <c r="E54" s="32"/>
      <c r="F54" s="31"/>
      <c r="G54" s="3"/>
      <c r="H54" s="3"/>
      <c r="I54" s="3"/>
      <c r="J54" s="3"/>
      <c r="K54" s="3"/>
      <c r="L54" s="3"/>
    </row>
    <row r="55" spans="1:12" ht="15" customHeight="1" x14ac:dyDescent="0.15">
      <c r="A55" s="545" t="s">
        <v>38</v>
      </c>
      <c r="B55" s="543"/>
      <c r="C55" s="12">
        <f t="shared" si="1"/>
        <v>31</v>
      </c>
      <c r="D55" s="13" t="s">
        <v>133</v>
      </c>
      <c r="E55" s="32"/>
      <c r="F55" s="31"/>
      <c r="G55" s="3"/>
      <c r="H55" s="3"/>
      <c r="I55" s="3"/>
      <c r="J55" s="3"/>
      <c r="K55" s="3"/>
      <c r="L55" s="3"/>
    </row>
    <row r="56" spans="1:12" ht="12.75" customHeight="1" x14ac:dyDescent="0.15">
      <c r="A56" s="545"/>
      <c r="B56" s="14"/>
      <c r="C56" s="12">
        <f t="shared" si="1"/>
        <v>32</v>
      </c>
      <c r="D56" s="13" t="s">
        <v>134</v>
      </c>
      <c r="E56" s="32"/>
      <c r="F56" s="31"/>
      <c r="G56" s="3"/>
      <c r="H56" s="3"/>
      <c r="I56" s="3"/>
      <c r="J56" s="3"/>
      <c r="K56" s="3"/>
      <c r="L56" s="3"/>
    </row>
    <row r="57" spans="1:12" x14ac:dyDescent="0.15">
      <c r="A57" s="545"/>
      <c r="B57" s="14"/>
      <c r="C57" s="12">
        <f t="shared" si="1"/>
        <v>33</v>
      </c>
      <c r="D57" s="13" t="s">
        <v>135</v>
      </c>
      <c r="E57" s="32"/>
      <c r="F57" s="31"/>
      <c r="G57" s="3"/>
      <c r="H57" s="3"/>
      <c r="I57" s="3"/>
      <c r="J57" s="3"/>
      <c r="K57" s="3"/>
      <c r="L57" s="3"/>
    </row>
    <row r="58" spans="1:12" ht="14" thickBot="1" x14ac:dyDescent="0.2">
      <c r="A58" s="546"/>
      <c r="B58" s="15"/>
      <c r="C58" s="16">
        <f t="shared" si="1"/>
        <v>34</v>
      </c>
      <c r="D58" s="17" t="s">
        <v>136</v>
      </c>
      <c r="E58" s="37"/>
      <c r="F58" s="38"/>
      <c r="G58" s="3"/>
      <c r="H58" s="3"/>
      <c r="I58" s="3"/>
      <c r="J58" s="3"/>
      <c r="K58" s="3"/>
      <c r="L58" s="3"/>
    </row>
    <row r="59" spans="1:12" x14ac:dyDescent="0.1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</row>
    <row r="60" spans="1:12" x14ac:dyDescent="0.15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</row>
    <row r="61" spans="1:12" x14ac:dyDescent="0.15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</row>
    <row r="62" spans="1:12" ht="12.75" customHeight="1" x14ac:dyDescent="0.15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</row>
    <row r="67" spans="9:9" x14ac:dyDescent="0.15">
      <c r="I67" s="20"/>
    </row>
  </sheetData>
  <mergeCells count="34">
    <mergeCell ref="B7:B11"/>
    <mergeCell ref="G9:L9"/>
    <mergeCell ref="G10:L10"/>
    <mergeCell ref="A11:A16"/>
    <mergeCell ref="G11:L11"/>
    <mergeCell ref="G12:L12"/>
    <mergeCell ref="G13:L13"/>
    <mergeCell ref="G14:L14"/>
    <mergeCell ref="G15:L15"/>
    <mergeCell ref="G16:L16"/>
    <mergeCell ref="B17:B20"/>
    <mergeCell ref="G17:L17"/>
    <mergeCell ref="G18:L18"/>
    <mergeCell ref="G19:L19"/>
    <mergeCell ref="A20:A24"/>
    <mergeCell ref="G20:L20"/>
    <mergeCell ref="G21:L21"/>
    <mergeCell ref="G22:L22"/>
    <mergeCell ref="G23:L23"/>
    <mergeCell ref="G24:L29"/>
    <mergeCell ref="B25:B29"/>
    <mergeCell ref="A29:A33"/>
    <mergeCell ref="G30:L30"/>
    <mergeCell ref="G31:L31"/>
    <mergeCell ref="G32:L32"/>
    <mergeCell ref="B33:B37"/>
    <mergeCell ref="G33:L33"/>
    <mergeCell ref="G34:L34"/>
    <mergeCell ref="A38:A42"/>
    <mergeCell ref="B42:B46"/>
    <mergeCell ref="F45:F52"/>
    <mergeCell ref="A46:A50"/>
    <mergeCell ref="B51:B55"/>
    <mergeCell ref="A55:A58"/>
  </mergeCells>
  <pageMargins left="0.25" right="0.25" top="0.75" bottom="0.75" header="0.3" footer="0.3"/>
  <pageSetup paperSize="9" scale="68" orientation="portrait" r:id="rId1"/>
  <headerFooter>
    <oddFooter>&amp;L&amp;F&amp;C&amp;A&amp;R&amp;D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3:E20"/>
  <sheetViews>
    <sheetView workbookViewId="0">
      <selection activeCell="C36" sqref="C36"/>
    </sheetView>
  </sheetViews>
  <sheetFormatPr baseColWidth="10" defaultRowHeight="15" x14ac:dyDescent="0.2"/>
  <cols>
    <col min="4" max="4" width="8.1640625" customWidth="1"/>
    <col min="5" max="5" width="23" customWidth="1"/>
  </cols>
  <sheetData>
    <row r="3" spans="1:5" ht="30.75" customHeight="1" x14ac:dyDescent="0.2">
      <c r="A3" s="552" t="s">
        <v>81</v>
      </c>
      <c r="B3" s="552"/>
      <c r="C3" s="99"/>
      <c r="D3" s="99" t="s">
        <v>95</v>
      </c>
      <c r="E3" s="99"/>
    </row>
    <row r="5" spans="1:5" x14ac:dyDescent="0.2">
      <c r="A5" s="551" t="s">
        <v>84</v>
      </c>
      <c r="B5" s="551"/>
      <c r="D5" s="551" t="s">
        <v>96</v>
      </c>
      <c r="E5" s="551"/>
    </row>
    <row r="6" spans="1:5" x14ac:dyDescent="0.2">
      <c r="A6" s="19" t="s">
        <v>82</v>
      </c>
      <c r="B6" s="19" t="s">
        <v>83</v>
      </c>
      <c r="D6" s="1" t="s">
        <v>97</v>
      </c>
      <c r="E6" s="1" t="s">
        <v>100</v>
      </c>
    </row>
    <row r="7" spans="1:5" x14ac:dyDescent="0.2">
      <c r="A7" s="19" t="s">
        <v>85</v>
      </c>
      <c r="B7" s="19" t="s">
        <v>86</v>
      </c>
      <c r="D7" s="1" t="s">
        <v>98</v>
      </c>
      <c r="E7" s="1" t="s">
        <v>101</v>
      </c>
    </row>
    <row r="8" spans="1:5" x14ac:dyDescent="0.2">
      <c r="A8" s="19" t="s">
        <v>87</v>
      </c>
      <c r="B8" s="19" t="s">
        <v>88</v>
      </c>
      <c r="D8" s="1" t="s">
        <v>99</v>
      </c>
      <c r="E8" s="1" t="s">
        <v>102</v>
      </c>
    </row>
    <row r="9" spans="1:5" x14ac:dyDescent="0.2">
      <c r="A9" s="19" t="s">
        <v>89</v>
      </c>
      <c r="B9" s="19" t="s">
        <v>90</v>
      </c>
    </row>
    <row r="10" spans="1:5" x14ac:dyDescent="0.2">
      <c r="A10" s="19" t="s">
        <v>91</v>
      </c>
      <c r="B10" s="19" t="s">
        <v>92</v>
      </c>
    </row>
    <row r="11" spans="1:5" x14ac:dyDescent="0.2">
      <c r="A11" s="19" t="s">
        <v>93</v>
      </c>
      <c r="B11" s="19" t="s">
        <v>94</v>
      </c>
    </row>
    <row r="20" spans="3:3" x14ac:dyDescent="0.2">
      <c r="C20" s="13"/>
    </row>
  </sheetData>
  <mergeCells count="3">
    <mergeCell ref="A5:B5"/>
    <mergeCell ref="D5:E5"/>
    <mergeCell ref="A3:B3"/>
  </mergeCells>
  <pageMargins left="0.7" right="0.7" top="0.75" bottom="0.75" header="0.3" footer="0.3"/>
  <pageSetup paperSize="9"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26DAC5-5FB6-A645-AB7D-7FB23600AA2A}">
  <dimension ref="A1:EO52"/>
  <sheetViews>
    <sheetView topLeftCell="T11" zoomScale="75" zoomScaleNormal="75" workbookViewId="0">
      <selection activeCell="CK49" sqref="CK49"/>
    </sheetView>
  </sheetViews>
  <sheetFormatPr baseColWidth="10" defaultRowHeight="13" x14ac:dyDescent="0.15"/>
  <cols>
    <col min="1" max="98" width="3.6640625" style="185" customWidth="1"/>
    <col min="99" max="256" width="10.83203125" style="185"/>
    <col min="257" max="354" width="3.6640625" style="185" customWidth="1"/>
    <col min="355" max="512" width="10.83203125" style="185"/>
    <col min="513" max="610" width="3.6640625" style="185" customWidth="1"/>
    <col min="611" max="768" width="10.83203125" style="185"/>
    <col min="769" max="866" width="3.6640625" style="185" customWidth="1"/>
    <col min="867" max="1024" width="10.83203125" style="185"/>
    <col min="1025" max="1122" width="3.6640625" style="185" customWidth="1"/>
    <col min="1123" max="1280" width="10.83203125" style="185"/>
    <col min="1281" max="1378" width="3.6640625" style="185" customWidth="1"/>
    <col min="1379" max="1536" width="10.83203125" style="185"/>
    <col min="1537" max="1634" width="3.6640625" style="185" customWidth="1"/>
    <col min="1635" max="1792" width="10.83203125" style="185"/>
    <col min="1793" max="1890" width="3.6640625" style="185" customWidth="1"/>
    <col min="1891" max="2048" width="10.83203125" style="185"/>
    <col min="2049" max="2146" width="3.6640625" style="185" customWidth="1"/>
    <col min="2147" max="2304" width="10.83203125" style="185"/>
    <col min="2305" max="2402" width="3.6640625" style="185" customWidth="1"/>
    <col min="2403" max="2560" width="10.83203125" style="185"/>
    <col min="2561" max="2658" width="3.6640625" style="185" customWidth="1"/>
    <col min="2659" max="2816" width="10.83203125" style="185"/>
    <col min="2817" max="2914" width="3.6640625" style="185" customWidth="1"/>
    <col min="2915" max="3072" width="10.83203125" style="185"/>
    <col min="3073" max="3170" width="3.6640625" style="185" customWidth="1"/>
    <col min="3171" max="3328" width="10.83203125" style="185"/>
    <col min="3329" max="3426" width="3.6640625" style="185" customWidth="1"/>
    <col min="3427" max="3584" width="10.83203125" style="185"/>
    <col min="3585" max="3682" width="3.6640625" style="185" customWidth="1"/>
    <col min="3683" max="3840" width="10.83203125" style="185"/>
    <col min="3841" max="3938" width="3.6640625" style="185" customWidth="1"/>
    <col min="3939" max="4096" width="10.83203125" style="185"/>
    <col min="4097" max="4194" width="3.6640625" style="185" customWidth="1"/>
    <col min="4195" max="4352" width="10.83203125" style="185"/>
    <col min="4353" max="4450" width="3.6640625" style="185" customWidth="1"/>
    <col min="4451" max="4608" width="10.83203125" style="185"/>
    <col min="4609" max="4706" width="3.6640625" style="185" customWidth="1"/>
    <col min="4707" max="4864" width="10.83203125" style="185"/>
    <col min="4865" max="4962" width="3.6640625" style="185" customWidth="1"/>
    <col min="4963" max="5120" width="10.83203125" style="185"/>
    <col min="5121" max="5218" width="3.6640625" style="185" customWidth="1"/>
    <col min="5219" max="5376" width="10.83203125" style="185"/>
    <col min="5377" max="5474" width="3.6640625" style="185" customWidth="1"/>
    <col min="5475" max="5632" width="10.83203125" style="185"/>
    <col min="5633" max="5730" width="3.6640625" style="185" customWidth="1"/>
    <col min="5731" max="5888" width="10.83203125" style="185"/>
    <col min="5889" max="5986" width="3.6640625" style="185" customWidth="1"/>
    <col min="5987" max="6144" width="10.83203125" style="185"/>
    <col min="6145" max="6242" width="3.6640625" style="185" customWidth="1"/>
    <col min="6243" max="6400" width="10.83203125" style="185"/>
    <col min="6401" max="6498" width="3.6640625" style="185" customWidth="1"/>
    <col min="6499" max="6656" width="10.83203125" style="185"/>
    <col min="6657" max="6754" width="3.6640625" style="185" customWidth="1"/>
    <col min="6755" max="6912" width="10.83203125" style="185"/>
    <col min="6913" max="7010" width="3.6640625" style="185" customWidth="1"/>
    <col min="7011" max="7168" width="10.83203125" style="185"/>
    <col min="7169" max="7266" width="3.6640625" style="185" customWidth="1"/>
    <col min="7267" max="7424" width="10.83203125" style="185"/>
    <col min="7425" max="7522" width="3.6640625" style="185" customWidth="1"/>
    <col min="7523" max="7680" width="10.83203125" style="185"/>
    <col min="7681" max="7778" width="3.6640625" style="185" customWidth="1"/>
    <col min="7779" max="7936" width="10.83203125" style="185"/>
    <col min="7937" max="8034" width="3.6640625" style="185" customWidth="1"/>
    <col min="8035" max="8192" width="10.83203125" style="185"/>
    <col min="8193" max="8290" width="3.6640625" style="185" customWidth="1"/>
    <col min="8291" max="8448" width="10.83203125" style="185"/>
    <col min="8449" max="8546" width="3.6640625" style="185" customWidth="1"/>
    <col min="8547" max="8704" width="10.83203125" style="185"/>
    <col min="8705" max="8802" width="3.6640625" style="185" customWidth="1"/>
    <col min="8803" max="8960" width="10.83203125" style="185"/>
    <col min="8961" max="9058" width="3.6640625" style="185" customWidth="1"/>
    <col min="9059" max="9216" width="10.83203125" style="185"/>
    <col min="9217" max="9314" width="3.6640625" style="185" customWidth="1"/>
    <col min="9315" max="9472" width="10.83203125" style="185"/>
    <col min="9473" max="9570" width="3.6640625" style="185" customWidth="1"/>
    <col min="9571" max="9728" width="10.83203125" style="185"/>
    <col min="9729" max="9826" width="3.6640625" style="185" customWidth="1"/>
    <col min="9827" max="9984" width="10.83203125" style="185"/>
    <col min="9985" max="10082" width="3.6640625" style="185" customWidth="1"/>
    <col min="10083" max="10240" width="10.83203125" style="185"/>
    <col min="10241" max="10338" width="3.6640625" style="185" customWidth="1"/>
    <col min="10339" max="10496" width="10.83203125" style="185"/>
    <col min="10497" max="10594" width="3.6640625" style="185" customWidth="1"/>
    <col min="10595" max="10752" width="10.83203125" style="185"/>
    <col min="10753" max="10850" width="3.6640625" style="185" customWidth="1"/>
    <col min="10851" max="11008" width="10.83203125" style="185"/>
    <col min="11009" max="11106" width="3.6640625" style="185" customWidth="1"/>
    <col min="11107" max="11264" width="10.83203125" style="185"/>
    <col min="11265" max="11362" width="3.6640625" style="185" customWidth="1"/>
    <col min="11363" max="11520" width="10.83203125" style="185"/>
    <col min="11521" max="11618" width="3.6640625" style="185" customWidth="1"/>
    <col min="11619" max="11776" width="10.83203125" style="185"/>
    <col min="11777" max="11874" width="3.6640625" style="185" customWidth="1"/>
    <col min="11875" max="12032" width="10.83203125" style="185"/>
    <col min="12033" max="12130" width="3.6640625" style="185" customWidth="1"/>
    <col min="12131" max="12288" width="10.83203125" style="185"/>
    <col min="12289" max="12386" width="3.6640625" style="185" customWidth="1"/>
    <col min="12387" max="12544" width="10.83203125" style="185"/>
    <col min="12545" max="12642" width="3.6640625" style="185" customWidth="1"/>
    <col min="12643" max="12800" width="10.83203125" style="185"/>
    <col min="12801" max="12898" width="3.6640625" style="185" customWidth="1"/>
    <col min="12899" max="13056" width="10.83203125" style="185"/>
    <col min="13057" max="13154" width="3.6640625" style="185" customWidth="1"/>
    <col min="13155" max="13312" width="10.83203125" style="185"/>
    <col min="13313" max="13410" width="3.6640625" style="185" customWidth="1"/>
    <col min="13411" max="13568" width="10.83203125" style="185"/>
    <col min="13569" max="13666" width="3.6640625" style="185" customWidth="1"/>
    <col min="13667" max="13824" width="10.83203125" style="185"/>
    <col min="13825" max="13922" width="3.6640625" style="185" customWidth="1"/>
    <col min="13923" max="14080" width="10.83203125" style="185"/>
    <col min="14081" max="14178" width="3.6640625" style="185" customWidth="1"/>
    <col min="14179" max="14336" width="10.83203125" style="185"/>
    <col min="14337" max="14434" width="3.6640625" style="185" customWidth="1"/>
    <col min="14435" max="14592" width="10.83203125" style="185"/>
    <col min="14593" max="14690" width="3.6640625" style="185" customWidth="1"/>
    <col min="14691" max="14848" width="10.83203125" style="185"/>
    <col min="14849" max="14946" width="3.6640625" style="185" customWidth="1"/>
    <col min="14947" max="15104" width="10.83203125" style="185"/>
    <col min="15105" max="15202" width="3.6640625" style="185" customWidth="1"/>
    <col min="15203" max="15360" width="10.83203125" style="185"/>
    <col min="15361" max="15458" width="3.6640625" style="185" customWidth="1"/>
    <col min="15459" max="15616" width="10.83203125" style="185"/>
    <col min="15617" max="15714" width="3.6640625" style="185" customWidth="1"/>
    <col min="15715" max="15872" width="10.83203125" style="185"/>
    <col min="15873" max="15970" width="3.6640625" style="185" customWidth="1"/>
    <col min="15971" max="16128" width="10.83203125" style="185"/>
    <col min="16129" max="16226" width="3.6640625" style="185" customWidth="1"/>
    <col min="16227" max="16384" width="10.83203125" style="185"/>
  </cols>
  <sheetData>
    <row r="1" spans="1:145" ht="33" x14ac:dyDescent="0.35">
      <c r="A1" s="183"/>
      <c r="B1" s="183"/>
      <c r="C1" s="183"/>
      <c r="D1" s="184" t="s">
        <v>139</v>
      </c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3"/>
      <c r="R1" s="183"/>
      <c r="S1" s="183"/>
      <c r="T1" s="183"/>
      <c r="U1" s="183"/>
      <c r="V1" s="183"/>
      <c r="W1" s="183"/>
      <c r="X1" s="183"/>
      <c r="Y1" s="183"/>
      <c r="Z1" s="183"/>
      <c r="AA1" s="183"/>
      <c r="AB1" s="183"/>
      <c r="AC1" s="183"/>
      <c r="AD1" s="183"/>
      <c r="AE1" s="183"/>
      <c r="AF1" s="183"/>
      <c r="AG1" s="183"/>
      <c r="AH1" s="183"/>
      <c r="AI1" s="183"/>
      <c r="AJ1" s="183"/>
      <c r="AK1" s="183"/>
      <c r="AL1" s="183"/>
      <c r="AM1" s="183"/>
      <c r="AN1" s="183"/>
      <c r="AO1" s="183"/>
      <c r="AP1" s="183"/>
      <c r="AQ1" s="183"/>
      <c r="AR1" s="183"/>
      <c r="AS1" s="183"/>
      <c r="AT1" s="183"/>
      <c r="AU1" s="183"/>
      <c r="AV1" s="183"/>
      <c r="AW1" s="183"/>
      <c r="AX1" s="183"/>
      <c r="AY1" s="183"/>
      <c r="AZ1" s="183"/>
      <c r="BA1" s="183"/>
      <c r="BB1" s="183"/>
      <c r="BC1" s="183"/>
      <c r="BD1" s="183"/>
      <c r="BE1" s="183"/>
      <c r="BF1" s="183"/>
      <c r="BG1" s="183"/>
      <c r="BH1" s="183"/>
      <c r="BI1" s="183"/>
      <c r="BJ1" s="183"/>
      <c r="BK1" s="183"/>
      <c r="BL1" s="183"/>
      <c r="BM1" s="183"/>
      <c r="BN1" s="183"/>
      <c r="BO1" s="183"/>
      <c r="BP1" s="183"/>
      <c r="BQ1" s="183"/>
      <c r="BR1" s="183"/>
      <c r="BS1" s="183"/>
      <c r="BT1" s="183"/>
      <c r="BU1" s="183"/>
      <c r="BV1" s="183"/>
      <c r="BW1" s="183"/>
      <c r="BX1" s="183"/>
      <c r="BY1" s="183"/>
      <c r="BZ1" s="183"/>
      <c r="CA1" s="183"/>
      <c r="CB1" s="183"/>
      <c r="CC1" s="183"/>
      <c r="CD1" s="183"/>
      <c r="CE1" s="183"/>
      <c r="CF1" s="183"/>
      <c r="CG1" s="183"/>
      <c r="CH1" s="183"/>
      <c r="CI1" s="183"/>
      <c r="CJ1" s="183"/>
      <c r="CK1" s="183"/>
      <c r="CL1" s="183"/>
      <c r="CM1" s="183"/>
      <c r="CN1" s="183"/>
      <c r="CO1" s="183"/>
      <c r="CP1" s="183"/>
      <c r="CQ1" s="183"/>
      <c r="CR1" s="183"/>
      <c r="CS1" s="183"/>
      <c r="CT1" s="183"/>
      <c r="CU1" s="183"/>
      <c r="CV1" s="183"/>
    </row>
    <row r="2" spans="1:145" ht="20" x14ac:dyDescent="0.2">
      <c r="A2" s="183"/>
      <c r="B2" s="183"/>
      <c r="C2" s="183"/>
      <c r="D2" s="186" t="s">
        <v>140</v>
      </c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183"/>
      <c r="R2" s="183"/>
      <c r="S2" s="183"/>
      <c r="T2" s="183"/>
      <c r="U2" s="183"/>
      <c r="V2" s="183"/>
      <c r="W2" s="183"/>
      <c r="X2" s="183"/>
      <c r="Y2" s="183"/>
      <c r="Z2" s="183"/>
      <c r="AA2" s="183"/>
      <c r="AB2" s="183"/>
      <c r="AC2" s="183"/>
      <c r="AD2" s="183"/>
      <c r="AE2" s="183"/>
      <c r="AF2" s="183"/>
      <c r="AG2" s="183"/>
      <c r="AH2" s="183"/>
      <c r="AI2" s="183"/>
      <c r="AJ2" s="183"/>
      <c r="AK2" s="183"/>
      <c r="AL2" s="183"/>
      <c r="AM2" s="183"/>
      <c r="AN2" s="183"/>
      <c r="AO2" s="183"/>
      <c r="AP2" s="183"/>
      <c r="AQ2" s="183"/>
      <c r="AR2" s="183"/>
      <c r="AS2" s="183"/>
      <c r="AT2" s="183"/>
      <c r="AU2" s="183"/>
      <c r="AV2" s="183"/>
      <c r="AW2" s="183"/>
      <c r="AX2" s="183"/>
      <c r="AY2" s="183"/>
      <c r="AZ2" s="183"/>
      <c r="BA2" s="183"/>
      <c r="BB2" s="183"/>
      <c r="BC2" s="183"/>
      <c r="BD2" s="183"/>
      <c r="BE2" s="183"/>
      <c r="BF2" s="183"/>
      <c r="BG2" s="183"/>
      <c r="BH2" s="183"/>
      <c r="BI2" s="183"/>
      <c r="BJ2" s="183"/>
      <c r="BK2" s="183"/>
      <c r="BL2" s="183"/>
      <c r="BM2" s="183"/>
      <c r="BN2" s="183"/>
      <c r="BO2" s="183"/>
      <c r="BP2" s="183"/>
      <c r="BQ2" s="183"/>
      <c r="BR2" s="183"/>
      <c r="BS2" s="183"/>
      <c r="BT2" s="183"/>
      <c r="BU2" s="183"/>
      <c r="BV2" s="183"/>
      <c r="BW2" s="183"/>
      <c r="BX2" s="183"/>
      <c r="BY2" s="183"/>
      <c r="BZ2" s="183"/>
      <c r="CA2" s="183"/>
      <c r="CB2" s="183"/>
      <c r="CC2" s="183"/>
      <c r="CD2" s="183"/>
      <c r="CE2" s="183"/>
      <c r="CF2" s="183"/>
      <c r="CG2" s="183"/>
      <c r="CH2" s="183"/>
      <c r="CI2" s="183"/>
      <c r="CJ2" s="183"/>
      <c r="CK2" s="183"/>
      <c r="CL2" s="183"/>
      <c r="CM2" s="183"/>
      <c r="CN2" s="183"/>
      <c r="CO2" s="183"/>
      <c r="CP2" s="183"/>
      <c r="CQ2" s="183"/>
      <c r="CR2" s="183"/>
      <c r="CS2" s="183"/>
      <c r="CT2" s="183"/>
      <c r="CU2" s="183"/>
      <c r="CV2" s="183"/>
    </row>
    <row r="3" spans="1:145" x14ac:dyDescent="0.15">
      <c r="A3" s="183"/>
      <c r="B3" s="183"/>
      <c r="C3" s="183"/>
      <c r="D3" s="183"/>
      <c r="E3" s="183"/>
      <c r="F3" s="183"/>
      <c r="G3" s="183"/>
      <c r="H3" s="183"/>
      <c r="I3" s="183"/>
      <c r="J3" s="183"/>
      <c r="K3" s="183"/>
      <c r="L3" s="183"/>
      <c r="M3" s="183"/>
      <c r="N3" s="183"/>
      <c r="O3" s="183"/>
      <c r="P3" s="183"/>
      <c r="Q3" s="183"/>
      <c r="R3" s="183"/>
      <c r="S3" s="183"/>
      <c r="T3" s="183"/>
      <c r="U3" s="183"/>
      <c r="V3" s="183"/>
      <c r="W3" s="183"/>
      <c r="X3" s="183"/>
      <c r="Y3" s="183"/>
      <c r="Z3" s="183"/>
      <c r="AA3" s="183"/>
      <c r="AB3" s="183"/>
      <c r="AC3" s="183"/>
      <c r="AD3" s="183"/>
      <c r="AE3" s="183"/>
      <c r="AF3" s="183"/>
      <c r="AG3" s="183"/>
      <c r="AH3" s="183"/>
      <c r="AI3" s="183"/>
      <c r="AJ3" s="183"/>
      <c r="AK3" s="183"/>
      <c r="AL3" s="183"/>
      <c r="AM3" s="183"/>
      <c r="AN3" s="183"/>
      <c r="AO3" s="183"/>
      <c r="AP3" s="183"/>
      <c r="AQ3" s="183"/>
      <c r="AR3" s="183"/>
      <c r="AS3" s="183"/>
      <c r="AT3" s="183"/>
      <c r="AU3" s="183"/>
      <c r="AV3" s="183"/>
      <c r="AW3" s="183"/>
      <c r="AX3" s="183"/>
      <c r="AY3" s="183"/>
      <c r="AZ3" s="183"/>
      <c r="BA3" s="183"/>
      <c r="BB3" s="183"/>
      <c r="BC3" s="183"/>
      <c r="BD3" s="183"/>
      <c r="BE3" s="183"/>
      <c r="BF3" s="183"/>
      <c r="BG3" s="183"/>
      <c r="BH3" s="183"/>
      <c r="BI3" s="183"/>
      <c r="BJ3" s="183"/>
      <c r="BK3" s="183"/>
      <c r="BL3" s="183"/>
      <c r="BM3" s="183"/>
      <c r="BN3" s="183"/>
      <c r="BO3" s="183"/>
      <c r="BP3" s="183"/>
      <c r="BQ3" s="183"/>
      <c r="BR3" s="183"/>
      <c r="BS3" s="183"/>
      <c r="BT3" s="183"/>
      <c r="BU3" s="183"/>
      <c r="BV3" s="183"/>
      <c r="BW3" s="183"/>
      <c r="BX3" s="183"/>
      <c r="BY3" s="183"/>
      <c r="BZ3" s="183"/>
      <c r="CA3" s="183"/>
      <c r="CB3" s="183"/>
      <c r="CC3" s="183"/>
      <c r="CD3" s="183"/>
      <c r="CE3" s="183"/>
      <c r="CF3" s="183"/>
      <c r="CG3" s="183"/>
      <c r="CH3" s="183"/>
      <c r="CI3" s="183"/>
      <c r="CJ3" s="183"/>
      <c r="CK3" s="183"/>
      <c r="CL3" s="183"/>
      <c r="CM3" s="183"/>
      <c r="CN3" s="183"/>
      <c r="CO3" s="183"/>
      <c r="CP3" s="183"/>
      <c r="CQ3" s="183"/>
      <c r="CR3" s="183"/>
      <c r="CS3" s="183"/>
      <c r="CT3" s="183"/>
      <c r="CU3" s="183"/>
      <c r="CV3" s="183"/>
    </row>
    <row r="4" spans="1:145" ht="23" x14ac:dyDescent="0.25">
      <c r="A4" s="183"/>
      <c r="B4" s="183"/>
      <c r="C4" s="183"/>
      <c r="D4" s="183"/>
      <c r="E4" s="187" t="s">
        <v>141</v>
      </c>
      <c r="F4" s="183"/>
      <c r="G4" s="183"/>
      <c r="H4" s="183"/>
      <c r="I4" s="183"/>
      <c r="J4" s="183"/>
      <c r="K4" s="183"/>
      <c r="L4" s="183"/>
      <c r="M4" s="183"/>
      <c r="N4" s="183"/>
      <c r="O4" s="183"/>
      <c r="P4" s="183"/>
      <c r="Q4" s="183"/>
      <c r="R4" s="183"/>
      <c r="S4" s="183"/>
      <c r="T4" s="183"/>
      <c r="U4" s="183"/>
      <c r="V4" s="183"/>
      <c r="W4" s="183"/>
      <c r="X4" s="183"/>
      <c r="Y4" s="183"/>
      <c r="Z4" s="183"/>
      <c r="AA4" s="183"/>
      <c r="AB4" s="183"/>
      <c r="AC4" s="183"/>
      <c r="AD4" s="183"/>
      <c r="AE4" s="183"/>
      <c r="AF4" s="183"/>
      <c r="AG4" s="183"/>
      <c r="AH4" s="183"/>
      <c r="AI4" s="183"/>
      <c r="AJ4" s="183"/>
      <c r="AK4" s="183"/>
      <c r="AL4" s="183"/>
      <c r="AM4" s="183"/>
      <c r="AN4" s="183"/>
      <c r="AO4" s="183"/>
      <c r="AP4" s="183"/>
      <c r="AQ4" s="183"/>
      <c r="AR4" s="183"/>
      <c r="AS4" s="183"/>
      <c r="AT4" s="183"/>
      <c r="AU4" s="183"/>
      <c r="AV4" s="183"/>
      <c r="AW4" s="183"/>
      <c r="AX4" s="183"/>
      <c r="AY4" s="183"/>
      <c r="AZ4" s="183"/>
      <c r="BA4" s="183"/>
      <c r="BB4" s="183"/>
      <c r="BC4" s="187" t="s">
        <v>141</v>
      </c>
      <c r="BD4" s="183"/>
      <c r="BE4" s="183"/>
      <c r="BF4" s="183"/>
      <c r="BG4" s="183"/>
      <c r="BH4" s="183"/>
      <c r="BI4" s="183"/>
      <c r="BJ4" s="183"/>
      <c r="BK4" s="183"/>
      <c r="BL4" s="183"/>
      <c r="BM4" s="183"/>
      <c r="BN4" s="183"/>
      <c r="BO4" s="183"/>
      <c r="BP4" s="183"/>
      <c r="BQ4" s="183"/>
      <c r="BR4" s="183"/>
      <c r="BS4" s="183"/>
      <c r="BT4" s="183"/>
      <c r="BU4" s="183"/>
      <c r="BV4" s="183"/>
      <c r="BW4" s="183"/>
      <c r="BX4" s="183"/>
      <c r="BY4" s="183"/>
      <c r="BZ4" s="183"/>
      <c r="CA4" s="183"/>
      <c r="CB4" s="183"/>
      <c r="CC4" s="183"/>
      <c r="CD4" s="183"/>
      <c r="CE4" s="183"/>
      <c r="CF4" s="183"/>
      <c r="CG4" s="183"/>
      <c r="CH4" s="183"/>
      <c r="CI4" s="183"/>
      <c r="CJ4" s="183"/>
      <c r="CK4" s="183"/>
      <c r="CL4" s="183"/>
      <c r="CM4" s="183"/>
      <c r="CN4" s="183"/>
      <c r="CO4" s="183"/>
      <c r="CP4" s="183"/>
      <c r="CQ4" s="183"/>
      <c r="CR4" s="183"/>
      <c r="CS4" s="183"/>
      <c r="CT4" s="183"/>
      <c r="CU4" s="183"/>
      <c r="CV4" s="183"/>
    </row>
    <row r="5" spans="1:145" ht="23" x14ac:dyDescent="0.25">
      <c r="A5" s="183"/>
      <c r="B5" s="183"/>
      <c r="C5" s="183"/>
      <c r="D5" s="183"/>
      <c r="E5" s="187" t="s">
        <v>142</v>
      </c>
      <c r="F5" s="183"/>
      <c r="G5" s="183"/>
      <c r="H5" s="183"/>
      <c r="I5" s="183"/>
      <c r="J5" s="183"/>
      <c r="K5" s="183"/>
      <c r="L5" s="183"/>
      <c r="M5" s="183"/>
      <c r="N5" s="183"/>
      <c r="O5" s="183"/>
      <c r="P5" s="183"/>
      <c r="Q5" s="183"/>
      <c r="R5" s="183"/>
      <c r="S5" s="183"/>
      <c r="T5" s="183"/>
      <c r="U5" s="183"/>
      <c r="V5" s="183"/>
      <c r="W5" s="183"/>
      <c r="X5" s="183"/>
      <c r="Y5" s="183"/>
      <c r="Z5" s="183"/>
      <c r="AA5" s="183"/>
      <c r="AB5" s="183"/>
      <c r="AC5" s="183"/>
      <c r="AD5" s="183"/>
      <c r="AE5" s="183"/>
      <c r="AF5" s="183"/>
      <c r="AG5" s="183"/>
      <c r="AH5" s="183"/>
      <c r="AI5" s="183"/>
      <c r="AJ5" s="183"/>
      <c r="AK5" s="183"/>
      <c r="AL5" s="183"/>
      <c r="AM5" s="183"/>
      <c r="AN5" s="183"/>
      <c r="AO5" s="183"/>
      <c r="AP5" s="183"/>
      <c r="AQ5" s="183"/>
      <c r="AR5" s="183"/>
      <c r="AS5" s="183"/>
      <c r="AT5" s="183"/>
      <c r="AU5" s="183"/>
      <c r="AV5" s="183"/>
      <c r="AW5" s="183"/>
      <c r="AX5" s="183"/>
      <c r="AY5" s="183"/>
      <c r="AZ5" s="183"/>
      <c r="BA5" s="183"/>
      <c r="BB5" s="183"/>
      <c r="BC5" s="187" t="s">
        <v>143</v>
      </c>
      <c r="BD5" s="183"/>
      <c r="BE5" s="183"/>
      <c r="BF5" s="183"/>
      <c r="BG5" s="183"/>
      <c r="BH5" s="183"/>
      <c r="BI5" s="183"/>
      <c r="BJ5" s="183"/>
      <c r="BK5" s="183"/>
      <c r="BL5" s="183"/>
      <c r="BM5" s="183"/>
      <c r="BN5" s="183"/>
      <c r="BO5" s="183"/>
      <c r="BP5" s="183"/>
      <c r="BQ5" s="183"/>
      <c r="BR5" s="183"/>
      <c r="BS5" s="183"/>
      <c r="BT5" s="183"/>
      <c r="BU5" s="183"/>
      <c r="BV5" s="183"/>
      <c r="BW5" s="183"/>
      <c r="BX5" s="183"/>
      <c r="BY5" s="183"/>
      <c r="BZ5" s="183"/>
      <c r="CA5" s="183"/>
      <c r="CB5" s="183"/>
      <c r="CC5" s="183"/>
      <c r="CD5" s="183"/>
      <c r="CE5" s="183"/>
      <c r="CF5" s="183"/>
      <c r="CG5" s="183"/>
      <c r="CH5" s="183"/>
      <c r="CI5" s="183"/>
      <c r="CJ5" s="183"/>
      <c r="CK5" s="183"/>
      <c r="CL5" s="183"/>
      <c r="CM5" s="183"/>
      <c r="CN5" s="183"/>
      <c r="CO5" s="183"/>
      <c r="CP5" s="183"/>
      <c r="CQ5" s="183"/>
      <c r="CR5" s="183"/>
      <c r="CS5" s="183"/>
      <c r="CT5" s="183"/>
      <c r="CU5" s="183"/>
      <c r="CV5" s="183"/>
    </row>
    <row r="6" spans="1:145" ht="14" thickBot="1" x14ac:dyDescent="0.2">
      <c r="A6" s="183"/>
      <c r="B6" s="183"/>
      <c r="C6" s="183"/>
      <c r="D6" s="183"/>
      <c r="E6" s="183"/>
      <c r="F6" s="183"/>
      <c r="G6" s="183"/>
      <c r="H6" s="183"/>
      <c r="I6" s="183"/>
      <c r="J6" s="183"/>
      <c r="K6" s="183"/>
      <c r="L6" s="183"/>
      <c r="M6" s="183"/>
      <c r="N6" s="183"/>
      <c r="O6" s="183"/>
      <c r="P6" s="183"/>
      <c r="Q6" s="183"/>
      <c r="R6" s="183"/>
      <c r="S6" s="183"/>
      <c r="T6" s="183"/>
      <c r="U6" s="183"/>
      <c r="V6" s="183"/>
      <c r="W6" s="183"/>
      <c r="X6" s="183"/>
      <c r="Y6" s="183"/>
      <c r="Z6" s="183"/>
      <c r="AA6" s="183"/>
      <c r="AB6" s="183"/>
      <c r="AC6" s="183"/>
      <c r="AD6" s="183"/>
      <c r="AE6" s="183"/>
      <c r="AF6" s="183"/>
      <c r="AG6" s="183"/>
      <c r="AH6" s="183"/>
      <c r="AI6" s="183"/>
      <c r="AJ6" s="183"/>
      <c r="AK6" s="183"/>
      <c r="AL6" s="183"/>
      <c r="AM6" s="183"/>
      <c r="AN6" s="183"/>
      <c r="AO6" s="183"/>
      <c r="AP6" s="183"/>
      <c r="AQ6" s="183"/>
      <c r="AR6" s="183"/>
      <c r="AS6" s="183"/>
      <c r="AT6" s="183"/>
      <c r="AU6" s="183"/>
      <c r="AV6" s="183"/>
      <c r="AW6" s="183"/>
      <c r="AX6" s="183"/>
      <c r="AY6" s="183"/>
      <c r="AZ6" s="183"/>
      <c r="BA6" s="183"/>
      <c r="BB6" s="183"/>
      <c r="BC6" s="183"/>
      <c r="BD6" s="183"/>
      <c r="BE6" s="183"/>
      <c r="BF6" s="183"/>
      <c r="BG6" s="183"/>
      <c r="BH6" s="183"/>
      <c r="BI6" s="183"/>
      <c r="BJ6" s="183"/>
      <c r="BK6" s="183"/>
      <c r="BL6" s="183"/>
      <c r="BM6" s="183"/>
      <c r="BN6" s="183"/>
      <c r="BO6" s="183"/>
      <c r="BP6" s="183"/>
      <c r="BQ6" s="183"/>
      <c r="BR6" s="183"/>
      <c r="BS6" s="183"/>
      <c r="BT6" s="183"/>
      <c r="BU6" s="183"/>
      <c r="BV6" s="183"/>
      <c r="BW6" s="183"/>
      <c r="BX6" s="183"/>
      <c r="BY6" s="183"/>
      <c r="BZ6" s="183"/>
      <c r="CA6" s="183"/>
      <c r="CB6" s="183"/>
      <c r="CC6" s="183"/>
      <c r="CD6" s="183"/>
      <c r="CE6" s="183"/>
      <c r="CF6" s="183"/>
      <c r="CG6" s="183"/>
      <c r="CH6" s="183"/>
      <c r="CI6" s="183"/>
      <c r="CJ6" s="183"/>
      <c r="CK6" s="183"/>
      <c r="CL6" s="183"/>
      <c r="CM6" s="183"/>
      <c r="CN6" s="183"/>
      <c r="CO6" s="183"/>
      <c r="CP6" s="183"/>
      <c r="CQ6" s="183"/>
      <c r="CR6" s="183"/>
      <c r="CS6" s="183"/>
      <c r="CT6" s="183"/>
      <c r="CU6" s="183"/>
      <c r="CV6" s="183"/>
    </row>
    <row r="7" spans="1:145" ht="20" x14ac:dyDescent="0.2">
      <c r="A7" s="183"/>
      <c r="B7" s="183"/>
      <c r="C7" s="183"/>
      <c r="D7" s="183"/>
      <c r="E7" s="188"/>
      <c r="F7" s="189"/>
      <c r="G7" s="189"/>
      <c r="H7" s="189"/>
      <c r="I7" s="189"/>
      <c r="J7" s="190"/>
      <c r="K7" s="191"/>
      <c r="L7" s="191"/>
      <c r="M7" s="192"/>
      <c r="N7" s="191"/>
      <c r="O7" s="191"/>
      <c r="P7" s="191"/>
      <c r="Q7" s="191"/>
      <c r="R7" s="191"/>
      <c r="S7" s="191"/>
      <c r="T7" s="191"/>
      <c r="U7" s="188"/>
      <c r="V7" s="189"/>
      <c r="W7" s="189"/>
      <c r="X7" s="189"/>
      <c r="Y7" s="190"/>
      <c r="Z7" s="191"/>
      <c r="AA7" s="191"/>
      <c r="AB7" s="191"/>
      <c r="AC7" s="191"/>
      <c r="AD7" s="191"/>
      <c r="AE7" s="191"/>
      <c r="AF7" s="191"/>
      <c r="AG7" s="191"/>
      <c r="AH7" s="193"/>
      <c r="AI7" s="191"/>
      <c r="AJ7" s="191"/>
      <c r="AK7" s="191"/>
      <c r="AL7" s="188"/>
      <c r="AM7" s="189"/>
      <c r="AN7" s="189"/>
      <c r="AO7" s="189"/>
      <c r="AP7" s="189"/>
      <c r="AQ7" s="189"/>
      <c r="AR7" s="190"/>
      <c r="AS7" s="186"/>
      <c r="AT7" s="186"/>
      <c r="AU7" s="186"/>
      <c r="AV7" s="186"/>
      <c r="AW7" s="186"/>
      <c r="AX7" s="186"/>
      <c r="AY7" s="186"/>
      <c r="AZ7" s="186"/>
      <c r="BA7" s="186"/>
      <c r="BB7" s="186"/>
      <c r="BC7" s="194"/>
      <c r="BD7" s="195"/>
      <c r="BE7" s="195"/>
      <c r="BF7" s="195"/>
      <c r="BG7" s="195"/>
      <c r="BH7" s="195"/>
      <c r="BI7" s="195"/>
      <c r="BJ7" s="195"/>
      <c r="BK7" s="196"/>
      <c r="BL7" s="195"/>
      <c r="BM7" s="195"/>
      <c r="BN7" s="197"/>
      <c r="BO7" s="195"/>
      <c r="BP7" s="195"/>
      <c r="BQ7" s="195"/>
      <c r="BR7" s="197"/>
      <c r="BS7" s="195"/>
      <c r="BT7" s="195"/>
      <c r="BU7" s="195"/>
      <c r="BV7" s="197"/>
      <c r="BW7" s="195"/>
      <c r="BX7" s="195"/>
      <c r="BY7" s="195"/>
      <c r="BZ7" s="195"/>
      <c r="CA7" s="195"/>
      <c r="CB7" s="196"/>
      <c r="CC7" s="195"/>
      <c r="CD7" s="195"/>
      <c r="CE7" s="195"/>
      <c r="CF7" s="195"/>
      <c r="CG7" s="197"/>
      <c r="CH7" s="198"/>
      <c r="CI7" s="198"/>
      <c r="CJ7" s="198"/>
      <c r="CK7" s="198"/>
      <c r="CL7" s="198"/>
      <c r="CM7" s="198"/>
      <c r="CN7" s="198"/>
      <c r="CO7" s="198"/>
      <c r="CP7" s="199"/>
      <c r="CQ7" s="200"/>
      <c r="CR7" s="200"/>
      <c r="CS7" s="200"/>
      <c r="CT7" s="200"/>
      <c r="CU7" s="200"/>
      <c r="CV7" s="200"/>
      <c r="CW7" s="201"/>
      <c r="CX7" s="201"/>
      <c r="CY7" s="201"/>
      <c r="CZ7" s="201"/>
      <c r="DA7" s="201"/>
      <c r="DB7" s="201"/>
      <c r="DC7" s="201"/>
      <c r="DD7" s="201"/>
      <c r="DE7" s="201"/>
      <c r="DF7" s="201"/>
      <c r="DG7" s="201"/>
      <c r="DH7" s="201"/>
      <c r="DI7" s="201"/>
      <c r="DJ7" s="201"/>
      <c r="DK7" s="201"/>
      <c r="DL7" s="201"/>
      <c r="DM7" s="201"/>
      <c r="DN7" s="201"/>
      <c r="DO7" s="201"/>
      <c r="DP7" s="201"/>
      <c r="DQ7" s="201"/>
      <c r="DR7" s="201"/>
      <c r="DS7" s="201"/>
      <c r="DT7" s="201"/>
      <c r="DU7" s="201"/>
      <c r="DV7" s="201"/>
      <c r="DW7" s="201"/>
      <c r="DX7" s="201"/>
      <c r="DY7" s="201"/>
      <c r="DZ7" s="201"/>
      <c r="EA7" s="201"/>
      <c r="EB7" s="201"/>
      <c r="EC7" s="201"/>
      <c r="ED7" s="201"/>
      <c r="EE7" s="201"/>
      <c r="EF7" s="201"/>
      <c r="EG7" s="201"/>
      <c r="EH7" s="201"/>
      <c r="EI7" s="201"/>
      <c r="EJ7" s="201"/>
      <c r="EK7" s="201"/>
      <c r="EL7" s="201"/>
      <c r="EM7" s="201"/>
      <c r="EN7" s="201"/>
      <c r="EO7" s="201"/>
    </row>
    <row r="8" spans="1:145" ht="20" x14ac:dyDescent="0.2">
      <c r="A8" s="183"/>
      <c r="B8" s="183"/>
      <c r="C8" s="183"/>
      <c r="D8" s="183"/>
      <c r="E8" s="202" t="s">
        <v>144</v>
      </c>
      <c r="F8" s="203"/>
      <c r="G8" s="203"/>
      <c r="H8" s="203"/>
      <c r="I8" s="203"/>
      <c r="J8" s="204"/>
      <c r="K8" s="186"/>
      <c r="L8" s="186"/>
      <c r="M8" s="205"/>
      <c r="N8" s="186"/>
      <c r="O8" s="186"/>
      <c r="P8" s="186"/>
      <c r="Q8" s="186"/>
      <c r="R8" s="186"/>
      <c r="S8" s="186"/>
      <c r="T8" s="186"/>
      <c r="U8" s="202" t="s">
        <v>145</v>
      </c>
      <c r="V8" s="203"/>
      <c r="W8" s="203"/>
      <c r="X8" s="203"/>
      <c r="Y8" s="204"/>
      <c r="Z8" s="186"/>
      <c r="AA8" s="186" t="s">
        <v>146</v>
      </c>
      <c r="AB8" s="186"/>
      <c r="AC8" s="186"/>
      <c r="AD8" s="186"/>
      <c r="AE8" s="186"/>
      <c r="AF8" s="186"/>
      <c r="AG8" s="186"/>
      <c r="AH8" s="206"/>
      <c r="AI8" s="186"/>
      <c r="AJ8" s="186"/>
      <c r="AK8" s="186"/>
      <c r="AL8" s="202" t="s">
        <v>147</v>
      </c>
      <c r="AM8" s="203"/>
      <c r="AN8" s="203"/>
      <c r="AO8" s="203"/>
      <c r="AP8" s="203"/>
      <c r="AQ8" s="203"/>
      <c r="AR8" s="204"/>
      <c r="AS8" s="186"/>
      <c r="AT8" s="186"/>
      <c r="AU8" s="186"/>
      <c r="AV8" s="186"/>
      <c r="AW8" s="186"/>
      <c r="AX8" s="186"/>
      <c r="AY8" s="186"/>
      <c r="AZ8" s="186"/>
      <c r="BA8" s="186"/>
      <c r="BB8" s="186"/>
      <c r="BC8" s="207" t="s">
        <v>148</v>
      </c>
      <c r="BD8" s="208"/>
      <c r="BE8" s="208"/>
      <c r="BF8" s="208"/>
      <c r="BG8" s="208"/>
      <c r="BH8" s="208"/>
      <c r="BI8" s="208"/>
      <c r="BJ8" s="208"/>
      <c r="BK8" s="209" t="s">
        <v>148</v>
      </c>
      <c r="BL8" s="208"/>
      <c r="BM8" s="208"/>
      <c r="BN8" s="210"/>
      <c r="BO8" s="208" t="s">
        <v>148</v>
      </c>
      <c r="BP8" s="208"/>
      <c r="BQ8" s="208"/>
      <c r="BR8" s="210"/>
      <c r="BS8" s="208" t="s">
        <v>148</v>
      </c>
      <c r="BT8" s="208"/>
      <c r="BU8" s="208"/>
      <c r="BV8" s="210"/>
      <c r="BW8" s="208" t="s">
        <v>148</v>
      </c>
      <c r="BX8" s="208"/>
      <c r="BY8" s="208"/>
      <c r="BZ8" s="208"/>
      <c r="CA8" s="208"/>
      <c r="CB8" s="209" t="s">
        <v>149</v>
      </c>
      <c r="CC8" s="208"/>
      <c r="CD8" s="208"/>
      <c r="CE8" s="208"/>
      <c r="CF8" s="208"/>
      <c r="CG8" s="210"/>
      <c r="CH8" s="211"/>
      <c r="CI8" s="211" t="s">
        <v>150</v>
      </c>
      <c r="CJ8" s="211"/>
      <c r="CK8" s="211"/>
      <c r="CL8" s="211"/>
      <c r="CM8" s="211"/>
      <c r="CN8" s="211"/>
      <c r="CO8" s="211"/>
      <c r="CP8" s="212"/>
      <c r="CQ8" s="200"/>
      <c r="CR8" s="200"/>
      <c r="CS8" s="200"/>
      <c r="CT8" s="200"/>
      <c r="CU8" s="200"/>
      <c r="CV8" s="200"/>
      <c r="CW8" s="201"/>
      <c r="CX8" s="201"/>
      <c r="CY8" s="201"/>
      <c r="CZ8" s="201"/>
      <c r="DA8" s="201"/>
      <c r="DB8" s="201"/>
      <c r="DC8" s="201"/>
      <c r="DD8" s="201"/>
      <c r="DE8" s="201"/>
      <c r="DF8" s="201"/>
      <c r="DG8" s="201"/>
      <c r="DH8" s="201"/>
      <c r="DI8" s="201"/>
      <c r="DJ8" s="201"/>
      <c r="DK8" s="201"/>
      <c r="DL8" s="201"/>
      <c r="DM8" s="201"/>
      <c r="DN8" s="201"/>
      <c r="DO8" s="201"/>
      <c r="DP8" s="201"/>
      <c r="DQ8" s="201"/>
      <c r="DR8" s="201"/>
      <c r="DS8" s="201"/>
      <c r="DT8" s="201"/>
      <c r="DU8" s="201"/>
      <c r="DV8" s="201"/>
      <c r="DW8" s="201"/>
      <c r="DX8" s="201"/>
      <c r="DY8" s="201"/>
      <c r="DZ8" s="201"/>
      <c r="EA8" s="201"/>
      <c r="EB8" s="201"/>
      <c r="EC8" s="201"/>
      <c r="ED8" s="201"/>
      <c r="EE8" s="201"/>
      <c r="EF8" s="201"/>
      <c r="EG8" s="201"/>
      <c r="EH8" s="201"/>
      <c r="EI8" s="201"/>
      <c r="EJ8" s="201"/>
      <c r="EK8" s="201"/>
      <c r="EL8" s="201"/>
      <c r="EM8" s="201"/>
      <c r="EN8" s="201"/>
      <c r="EO8" s="201"/>
    </row>
    <row r="9" spans="1:145" ht="20" x14ac:dyDescent="0.2">
      <c r="A9" s="183"/>
      <c r="B9" s="183"/>
      <c r="C9" s="183"/>
      <c r="D9" s="183"/>
      <c r="E9" s="202"/>
      <c r="F9" s="203"/>
      <c r="G9" s="203"/>
      <c r="H9" s="203"/>
      <c r="I9" s="203"/>
      <c r="J9" s="204"/>
      <c r="K9" s="186"/>
      <c r="L9" s="186"/>
      <c r="M9" s="205"/>
      <c r="N9" s="186"/>
      <c r="O9" s="186"/>
      <c r="P9" s="186"/>
      <c r="Q9" s="186"/>
      <c r="R9" s="186"/>
      <c r="S9" s="186"/>
      <c r="T9" s="186"/>
      <c r="U9" s="202"/>
      <c r="V9" s="203"/>
      <c r="W9" s="203"/>
      <c r="X9" s="203"/>
      <c r="Y9" s="204"/>
      <c r="Z9" s="186"/>
      <c r="AA9" s="213"/>
      <c r="AB9" s="186"/>
      <c r="AC9" s="186"/>
      <c r="AD9" s="186"/>
      <c r="AE9" s="186"/>
      <c r="AF9" s="186"/>
      <c r="AG9" s="186"/>
      <c r="AH9" s="206"/>
      <c r="AI9" s="186"/>
      <c r="AJ9" s="186"/>
      <c r="AK9" s="186"/>
      <c r="AL9" s="202"/>
      <c r="AM9" s="203"/>
      <c r="AN9" s="203"/>
      <c r="AO9" s="203"/>
      <c r="AP9" s="203"/>
      <c r="AQ9" s="203"/>
      <c r="AR9" s="204"/>
      <c r="AS9" s="186"/>
      <c r="AT9" s="186"/>
      <c r="AU9" s="186"/>
      <c r="AV9" s="186"/>
      <c r="AW9" s="186"/>
      <c r="AX9" s="186"/>
      <c r="AY9" s="186"/>
      <c r="AZ9" s="186"/>
      <c r="BA9" s="186"/>
      <c r="BB9" s="186"/>
      <c r="BC9" s="207" t="s">
        <v>151</v>
      </c>
      <c r="BD9" s="208"/>
      <c r="BE9" s="208"/>
      <c r="BF9" s="208"/>
      <c r="BG9" s="208"/>
      <c r="BH9" s="208"/>
      <c r="BI9" s="208"/>
      <c r="BJ9" s="208"/>
      <c r="BK9" s="214" t="s">
        <v>152</v>
      </c>
      <c r="BL9" s="208"/>
      <c r="BM9" s="208"/>
      <c r="BN9" s="210"/>
      <c r="BO9" s="208" t="s">
        <v>153</v>
      </c>
      <c r="BP9" s="208"/>
      <c r="BQ9" s="208"/>
      <c r="BR9" s="210"/>
      <c r="BS9" s="208" t="s">
        <v>154</v>
      </c>
      <c r="BT9" s="208"/>
      <c r="BU9" s="208"/>
      <c r="BV9" s="210"/>
      <c r="BW9" s="208" t="s">
        <v>155</v>
      </c>
      <c r="BX9" s="208"/>
      <c r="BY9" s="208"/>
      <c r="BZ9" s="208"/>
      <c r="CA9" s="208"/>
      <c r="CB9" s="209" t="s">
        <v>156</v>
      </c>
      <c r="CC9" s="208"/>
      <c r="CD9" s="208"/>
      <c r="CE9" s="208"/>
      <c r="CF9" s="208"/>
      <c r="CG9" s="210"/>
      <c r="CH9" s="211"/>
      <c r="CI9" s="211" t="s">
        <v>157</v>
      </c>
      <c r="CJ9" s="211"/>
      <c r="CK9" s="211"/>
      <c r="CL9" s="211"/>
      <c r="CM9" s="211"/>
      <c r="CN9" s="211"/>
      <c r="CO9" s="211"/>
      <c r="CP9" s="212"/>
      <c r="CQ9" s="200"/>
      <c r="CR9" s="200"/>
      <c r="CS9" s="200"/>
      <c r="CT9" s="200"/>
      <c r="CU9" s="200"/>
      <c r="CV9" s="200"/>
      <c r="CW9" s="201"/>
      <c r="CX9" s="201"/>
      <c r="CY9" s="201"/>
      <c r="CZ9" s="201"/>
      <c r="DA9" s="201"/>
      <c r="DB9" s="201"/>
      <c r="DC9" s="201"/>
      <c r="DD9" s="201"/>
      <c r="DE9" s="201"/>
      <c r="DF9" s="201"/>
      <c r="DG9" s="201"/>
      <c r="DH9" s="201"/>
      <c r="DI9" s="201"/>
      <c r="DJ9" s="201"/>
      <c r="DK9" s="201"/>
      <c r="DL9" s="201"/>
      <c r="DM9" s="201"/>
      <c r="DN9" s="201"/>
      <c r="DO9" s="201"/>
      <c r="DP9" s="201"/>
      <c r="DQ9" s="201"/>
      <c r="DR9" s="201"/>
      <c r="DS9" s="201"/>
      <c r="DT9" s="201"/>
      <c r="DU9" s="201"/>
      <c r="DV9" s="201"/>
      <c r="DW9" s="201"/>
      <c r="DX9" s="201"/>
      <c r="DY9" s="201"/>
      <c r="DZ9" s="201"/>
      <c r="EA9" s="201"/>
      <c r="EB9" s="201"/>
      <c r="EC9" s="201"/>
      <c r="ED9" s="201"/>
      <c r="EE9" s="201"/>
      <c r="EF9" s="201"/>
      <c r="EG9" s="201"/>
      <c r="EH9" s="201"/>
      <c r="EI9" s="201"/>
      <c r="EJ9" s="201"/>
      <c r="EK9" s="201"/>
      <c r="EL9" s="201"/>
      <c r="EM9" s="201"/>
      <c r="EN9" s="201"/>
      <c r="EO9" s="201"/>
    </row>
    <row r="10" spans="1:145" ht="21" thickBot="1" x14ac:dyDescent="0.25">
      <c r="A10" s="183"/>
      <c r="B10" s="183"/>
      <c r="C10" s="183"/>
      <c r="D10" s="183"/>
      <c r="E10" s="202"/>
      <c r="F10" s="203"/>
      <c r="G10" s="203"/>
      <c r="H10" s="203"/>
      <c r="I10" s="203"/>
      <c r="J10" s="204"/>
      <c r="K10" s="186"/>
      <c r="L10" s="186"/>
      <c r="M10" s="215"/>
      <c r="N10" s="216"/>
      <c r="O10" s="216"/>
      <c r="P10" s="216"/>
      <c r="Q10" s="216"/>
      <c r="R10" s="216"/>
      <c r="S10" s="216"/>
      <c r="T10" s="216"/>
      <c r="U10" s="217"/>
      <c r="V10" s="218"/>
      <c r="W10" s="218"/>
      <c r="X10" s="218"/>
      <c r="Y10" s="219"/>
      <c r="Z10" s="216"/>
      <c r="AA10" s="216"/>
      <c r="AB10" s="216"/>
      <c r="AC10" s="216"/>
      <c r="AD10" s="216"/>
      <c r="AE10" s="216"/>
      <c r="AF10" s="216"/>
      <c r="AG10" s="216"/>
      <c r="AH10" s="220"/>
      <c r="AI10" s="186"/>
      <c r="AJ10" s="186"/>
      <c r="AK10" s="186"/>
      <c r="AL10" s="202"/>
      <c r="AM10" s="203"/>
      <c r="AN10" s="203"/>
      <c r="AO10" s="203"/>
      <c r="AP10" s="203"/>
      <c r="AQ10" s="203"/>
      <c r="AR10" s="204"/>
      <c r="AS10" s="186"/>
      <c r="AT10" s="186"/>
      <c r="AU10" s="186"/>
      <c r="AV10" s="186"/>
      <c r="AW10" s="186"/>
      <c r="AX10" s="186"/>
      <c r="AY10" s="186"/>
      <c r="AZ10" s="186"/>
      <c r="BA10" s="186"/>
      <c r="BB10" s="186"/>
      <c r="BC10" s="221"/>
      <c r="BD10" s="222"/>
      <c r="BE10" s="222"/>
      <c r="BF10" s="222"/>
      <c r="BG10" s="222"/>
      <c r="BH10" s="222"/>
      <c r="BI10" s="222"/>
      <c r="BJ10" s="223"/>
      <c r="BK10" s="224"/>
      <c r="BL10" s="222"/>
      <c r="BM10" s="222"/>
      <c r="BN10" s="223"/>
      <c r="BO10" s="222"/>
      <c r="BP10" s="222"/>
      <c r="BQ10" s="222"/>
      <c r="BR10" s="223"/>
      <c r="BS10" s="222"/>
      <c r="BT10" s="222"/>
      <c r="BU10" s="222"/>
      <c r="BV10" s="223"/>
      <c r="BW10" s="222"/>
      <c r="BX10" s="222"/>
      <c r="BY10" s="222"/>
      <c r="BZ10" s="222"/>
      <c r="CA10" s="222"/>
      <c r="CB10" s="224"/>
      <c r="CC10" s="222"/>
      <c r="CD10" s="222"/>
      <c r="CE10" s="222"/>
      <c r="CF10" s="222"/>
      <c r="CG10" s="223"/>
      <c r="CH10" s="225"/>
      <c r="CI10" s="225" t="s">
        <v>158</v>
      </c>
      <c r="CJ10" s="225"/>
      <c r="CK10" s="225"/>
      <c r="CL10" s="225"/>
      <c r="CM10" s="225"/>
      <c r="CN10" s="225"/>
      <c r="CO10" s="225"/>
      <c r="CP10" s="226"/>
      <c r="CQ10" s="200"/>
      <c r="CR10" s="200"/>
      <c r="CS10" s="200"/>
      <c r="CT10" s="200"/>
      <c r="CU10" s="200"/>
      <c r="CV10" s="200"/>
      <c r="CW10" s="201"/>
      <c r="CX10" s="201"/>
      <c r="CY10" s="201"/>
      <c r="CZ10" s="201"/>
      <c r="DA10" s="201"/>
      <c r="DB10" s="201"/>
      <c r="DC10" s="201"/>
      <c r="DD10" s="201"/>
      <c r="DE10" s="201"/>
      <c r="DF10" s="201"/>
      <c r="DG10" s="201"/>
      <c r="DH10" s="201"/>
      <c r="DI10" s="201"/>
      <c r="DJ10" s="201"/>
      <c r="DK10" s="201"/>
      <c r="DL10" s="201"/>
      <c r="DM10" s="201"/>
      <c r="DN10" s="201"/>
      <c r="DO10" s="201"/>
      <c r="DP10" s="201"/>
      <c r="DQ10" s="201"/>
      <c r="DR10" s="201"/>
      <c r="DS10" s="201"/>
      <c r="DT10" s="201"/>
      <c r="DU10" s="201"/>
      <c r="DV10" s="201"/>
      <c r="DW10" s="201"/>
      <c r="DX10" s="201"/>
      <c r="DY10" s="201"/>
      <c r="DZ10" s="201"/>
      <c r="EA10" s="201"/>
      <c r="EB10" s="201"/>
      <c r="EC10" s="201"/>
      <c r="ED10" s="201"/>
      <c r="EE10" s="201"/>
      <c r="EF10" s="201"/>
      <c r="EG10" s="201"/>
      <c r="EH10" s="201"/>
      <c r="EI10" s="201"/>
      <c r="EJ10" s="201"/>
      <c r="EK10" s="201"/>
      <c r="EL10" s="201"/>
      <c r="EM10" s="201"/>
      <c r="EN10" s="201"/>
      <c r="EO10" s="201"/>
    </row>
    <row r="11" spans="1:145" ht="21" thickBot="1" x14ac:dyDescent="0.25">
      <c r="A11" s="183"/>
      <c r="B11" s="183"/>
      <c r="C11" s="183"/>
      <c r="D11" s="183"/>
      <c r="E11" s="217"/>
      <c r="F11" s="218"/>
      <c r="G11" s="218"/>
      <c r="H11" s="218"/>
      <c r="I11" s="218"/>
      <c r="J11" s="219"/>
      <c r="K11" s="186"/>
      <c r="L11" s="186"/>
      <c r="M11" s="186"/>
      <c r="N11" s="186"/>
      <c r="O11" s="186"/>
      <c r="P11" s="186"/>
      <c r="Q11" s="186"/>
      <c r="R11" s="186"/>
      <c r="S11" s="186"/>
      <c r="T11" s="186"/>
      <c r="U11" s="186"/>
      <c r="V11" s="186"/>
      <c r="W11" s="186"/>
      <c r="X11" s="186"/>
      <c r="Y11" s="186"/>
      <c r="Z11" s="186"/>
      <c r="AA11" s="186"/>
      <c r="AB11" s="186"/>
      <c r="AC11" s="186"/>
      <c r="AD11" s="186"/>
      <c r="AE11" s="186"/>
      <c r="AF11" s="186"/>
      <c r="AG11" s="186"/>
      <c r="AH11" s="186"/>
      <c r="AI11" s="186"/>
      <c r="AJ11" s="186"/>
      <c r="AK11" s="186"/>
      <c r="AL11" s="217"/>
      <c r="AM11" s="218"/>
      <c r="AN11" s="218"/>
      <c r="AO11" s="218"/>
      <c r="AP11" s="218"/>
      <c r="AQ11" s="218"/>
      <c r="AR11" s="219"/>
      <c r="AS11" s="186"/>
      <c r="AT11" s="186"/>
      <c r="AU11" s="186"/>
      <c r="AV11" s="186"/>
      <c r="AW11" s="186"/>
      <c r="AX11" s="186"/>
      <c r="AY11" s="186"/>
      <c r="AZ11" s="186"/>
      <c r="BA11" s="186"/>
      <c r="BB11" s="186"/>
      <c r="BC11" s="227"/>
      <c r="BD11" s="228"/>
      <c r="BE11" s="228"/>
      <c r="BF11" s="229"/>
      <c r="BG11" s="228"/>
      <c r="BH11" s="228"/>
      <c r="BI11" s="228"/>
      <c r="BJ11" s="228"/>
      <c r="BK11" s="228"/>
      <c r="BL11" s="228"/>
      <c r="BM11" s="228"/>
      <c r="BN11" s="228"/>
      <c r="BO11" s="228"/>
      <c r="BP11" s="228"/>
      <c r="BQ11" s="228"/>
      <c r="BR11" s="228"/>
      <c r="BS11" s="228"/>
      <c r="BT11" s="228"/>
      <c r="BU11" s="228"/>
      <c r="BV11" s="228"/>
      <c r="BW11" s="228"/>
      <c r="BX11" s="228"/>
      <c r="BY11" s="228"/>
      <c r="BZ11" s="228"/>
      <c r="CA11" s="228"/>
      <c r="CB11" s="228"/>
      <c r="CC11" s="228"/>
      <c r="CD11" s="228"/>
      <c r="CE11" s="228"/>
      <c r="CF11" s="228"/>
      <c r="CG11" s="228"/>
      <c r="CH11" s="228"/>
      <c r="CI11" s="228"/>
      <c r="CJ11" s="209"/>
      <c r="CK11" s="208"/>
      <c r="CL11" s="208"/>
      <c r="CM11" s="208"/>
      <c r="CN11" s="208"/>
      <c r="CO11" s="208"/>
      <c r="CP11" s="230"/>
      <c r="CQ11" s="200"/>
      <c r="CR11" s="200"/>
      <c r="CS11" s="200"/>
      <c r="CT11" s="200"/>
      <c r="CU11" s="200"/>
      <c r="CV11" s="200"/>
      <c r="CW11" s="201"/>
      <c r="CX11" s="201"/>
      <c r="CY11" s="201"/>
      <c r="CZ11" s="201"/>
      <c r="DA11" s="201"/>
      <c r="DB11" s="201"/>
      <c r="DC11" s="201"/>
      <c r="DD11" s="201"/>
      <c r="DE11" s="201"/>
      <c r="DF11" s="201"/>
      <c r="DG11" s="201"/>
      <c r="DH11" s="201"/>
      <c r="DI11" s="201"/>
      <c r="DJ11" s="201"/>
      <c r="DK11" s="201"/>
      <c r="DL11" s="201"/>
      <c r="DM11" s="201"/>
      <c r="DN11" s="201"/>
      <c r="DO11" s="201"/>
      <c r="DP11" s="201"/>
      <c r="DQ11" s="201"/>
      <c r="DR11" s="201"/>
      <c r="DS11" s="201"/>
      <c r="DT11" s="201"/>
      <c r="DU11" s="201"/>
      <c r="DV11" s="201"/>
      <c r="DW11" s="201"/>
      <c r="DX11" s="201"/>
      <c r="DY11" s="201"/>
      <c r="DZ11" s="201"/>
      <c r="EA11" s="201"/>
      <c r="EB11" s="201"/>
      <c r="EC11" s="201"/>
      <c r="ED11" s="201"/>
      <c r="EE11" s="201"/>
      <c r="EF11" s="201"/>
      <c r="EG11" s="201"/>
      <c r="EH11" s="201"/>
      <c r="EI11" s="201"/>
      <c r="EJ11" s="201"/>
      <c r="EK11" s="201"/>
      <c r="EL11" s="201"/>
      <c r="EM11" s="201"/>
      <c r="EN11" s="201"/>
      <c r="EO11" s="201"/>
    </row>
    <row r="12" spans="1:145" ht="20" x14ac:dyDescent="0.2">
      <c r="A12" s="183"/>
      <c r="B12" s="183"/>
      <c r="C12" s="183"/>
      <c r="D12" s="183"/>
      <c r="E12" s="202"/>
      <c r="F12" s="203"/>
      <c r="G12" s="203"/>
      <c r="H12" s="203"/>
      <c r="I12" s="203"/>
      <c r="J12" s="204"/>
      <c r="K12" s="186"/>
      <c r="L12" s="186"/>
      <c r="M12" s="216"/>
      <c r="N12" s="216"/>
      <c r="O12" s="216"/>
      <c r="P12" s="216"/>
      <c r="Q12" s="216"/>
      <c r="R12" s="216"/>
      <c r="S12" s="216"/>
      <c r="T12" s="216"/>
      <c r="U12" s="216"/>
      <c r="V12" s="216"/>
      <c r="W12" s="216"/>
      <c r="X12" s="216"/>
      <c r="Y12" s="216"/>
      <c r="Z12" s="216"/>
      <c r="AA12" s="216"/>
      <c r="AB12" s="216"/>
      <c r="AC12" s="216"/>
      <c r="AD12" s="216"/>
      <c r="AE12" s="216"/>
      <c r="AF12" s="216"/>
      <c r="AG12" s="216"/>
      <c r="AH12" s="216"/>
      <c r="AI12" s="186"/>
      <c r="AJ12" s="186"/>
      <c r="AK12" s="186"/>
      <c r="AL12" s="188"/>
      <c r="AM12" s="189"/>
      <c r="AN12" s="189"/>
      <c r="AO12" s="189"/>
      <c r="AP12" s="189"/>
      <c r="AQ12" s="189"/>
      <c r="AR12" s="190"/>
      <c r="AS12" s="186"/>
      <c r="AT12" s="186"/>
      <c r="AU12" s="186"/>
      <c r="AV12" s="186"/>
      <c r="AW12" s="186"/>
      <c r="AX12" s="186"/>
      <c r="AY12" s="186"/>
      <c r="AZ12" s="186"/>
      <c r="BA12" s="186"/>
      <c r="BB12" s="186"/>
      <c r="BC12" s="227"/>
      <c r="BD12" s="228"/>
      <c r="BE12" s="228"/>
      <c r="BF12" s="231"/>
      <c r="BG12" s="228"/>
      <c r="BH12" s="228"/>
      <c r="BI12" s="228"/>
      <c r="BJ12" s="228"/>
      <c r="BK12" s="228"/>
      <c r="BL12" s="228"/>
      <c r="BM12" s="232"/>
      <c r="BN12" s="232"/>
      <c r="BO12" s="232"/>
      <c r="BP12" s="232"/>
      <c r="BQ12" s="232"/>
      <c r="BR12" s="232"/>
      <c r="BS12" s="232"/>
      <c r="BT12" s="232"/>
      <c r="BU12" s="232"/>
      <c r="BV12" s="232"/>
      <c r="BW12" s="232"/>
      <c r="BX12" s="232"/>
      <c r="BY12" s="232"/>
      <c r="BZ12" s="232"/>
      <c r="CA12" s="232"/>
      <c r="CB12" s="232"/>
      <c r="CC12" s="232"/>
      <c r="CD12" s="232"/>
      <c r="CE12" s="232"/>
      <c r="CF12" s="232"/>
      <c r="CG12" s="228"/>
      <c r="CH12" s="228"/>
      <c r="CI12" s="228"/>
      <c r="CJ12" s="209"/>
      <c r="CK12" s="208"/>
      <c r="CL12" s="208"/>
      <c r="CM12" s="208"/>
      <c r="CN12" s="208"/>
      <c r="CO12" s="208"/>
      <c r="CP12" s="230"/>
      <c r="CQ12" s="200"/>
      <c r="CR12" s="200"/>
      <c r="CS12" s="200"/>
      <c r="CT12" s="200"/>
      <c r="CU12" s="200"/>
      <c r="CV12" s="200"/>
      <c r="CW12" s="201"/>
      <c r="CX12" s="201"/>
      <c r="CY12" s="201"/>
      <c r="CZ12" s="201"/>
      <c r="DA12" s="201"/>
      <c r="DB12" s="201"/>
      <c r="DC12" s="201"/>
      <c r="DD12" s="201"/>
      <c r="DE12" s="201"/>
      <c r="DF12" s="201"/>
      <c r="DG12" s="201"/>
      <c r="DH12" s="201"/>
      <c r="DI12" s="201"/>
      <c r="DJ12" s="201"/>
      <c r="DK12" s="201"/>
      <c r="DL12" s="201"/>
      <c r="DM12" s="201"/>
      <c r="DN12" s="201"/>
      <c r="DO12" s="201"/>
      <c r="DP12" s="201"/>
      <c r="DQ12" s="201"/>
      <c r="DR12" s="201"/>
      <c r="DS12" s="201"/>
      <c r="DT12" s="201"/>
      <c r="DU12" s="201"/>
      <c r="DV12" s="201"/>
      <c r="DW12" s="201"/>
      <c r="DX12" s="201"/>
      <c r="DY12" s="201"/>
      <c r="DZ12" s="201"/>
      <c r="EA12" s="201"/>
      <c r="EB12" s="201"/>
      <c r="EC12" s="201"/>
      <c r="ED12" s="201"/>
      <c r="EE12" s="201"/>
      <c r="EF12" s="201"/>
      <c r="EG12" s="201"/>
      <c r="EH12" s="201"/>
      <c r="EI12" s="201"/>
      <c r="EJ12" s="201"/>
      <c r="EK12" s="201"/>
      <c r="EL12" s="201"/>
      <c r="EM12" s="201"/>
      <c r="EN12" s="201"/>
      <c r="EO12" s="201"/>
    </row>
    <row r="13" spans="1:145" ht="20" x14ac:dyDescent="0.2">
      <c r="A13" s="183"/>
      <c r="B13" s="183"/>
      <c r="C13" s="183"/>
      <c r="D13" s="183"/>
      <c r="E13" s="202" t="s">
        <v>159</v>
      </c>
      <c r="F13" s="203"/>
      <c r="G13" s="203"/>
      <c r="H13" s="203"/>
      <c r="I13" s="203"/>
      <c r="J13" s="204"/>
      <c r="K13" s="186"/>
      <c r="L13" s="186"/>
      <c r="M13" s="205"/>
      <c r="N13" s="186"/>
      <c r="O13" s="186"/>
      <c r="P13" s="186"/>
      <c r="Q13" s="186"/>
      <c r="R13" s="186"/>
      <c r="S13" s="186"/>
      <c r="T13" s="186"/>
      <c r="U13" s="186"/>
      <c r="V13" s="186"/>
      <c r="W13" s="186"/>
      <c r="X13" s="186"/>
      <c r="Y13" s="186"/>
      <c r="Z13" s="186"/>
      <c r="AA13" s="186"/>
      <c r="AB13" s="186"/>
      <c r="AC13" s="186"/>
      <c r="AD13" s="186"/>
      <c r="AE13" s="186"/>
      <c r="AF13" s="186"/>
      <c r="AG13" s="186"/>
      <c r="AH13" s="206"/>
      <c r="AI13" s="186"/>
      <c r="AJ13" s="186"/>
      <c r="AK13" s="186"/>
      <c r="AL13" s="202" t="s">
        <v>160</v>
      </c>
      <c r="AM13" s="203"/>
      <c r="AN13" s="203"/>
      <c r="AO13" s="203"/>
      <c r="AP13" s="203"/>
      <c r="AQ13" s="203"/>
      <c r="AR13" s="204"/>
      <c r="AS13" s="186"/>
      <c r="AT13" s="186"/>
      <c r="AU13" s="186"/>
      <c r="AV13" s="186"/>
      <c r="AW13" s="186"/>
      <c r="AX13" s="186"/>
      <c r="AY13" s="186"/>
      <c r="AZ13" s="186"/>
      <c r="BA13" s="186"/>
      <c r="BB13" s="186"/>
      <c r="BC13" s="227"/>
      <c r="BD13" s="228"/>
      <c r="BE13" s="228"/>
      <c r="BF13" s="228"/>
      <c r="BG13" s="233"/>
      <c r="BH13" s="228"/>
      <c r="BI13" s="228"/>
      <c r="BJ13" s="228"/>
      <c r="BK13" s="228"/>
      <c r="BL13" s="228"/>
      <c r="BM13" s="234"/>
      <c r="BN13" s="208"/>
      <c r="BO13" s="208"/>
      <c r="BP13" s="208"/>
      <c r="BQ13" s="208"/>
      <c r="BR13" s="234"/>
      <c r="BS13" s="208"/>
      <c r="BT13" s="208"/>
      <c r="BU13" s="208"/>
      <c r="BV13" s="208"/>
      <c r="BW13" s="234"/>
      <c r="BX13" s="208"/>
      <c r="BY13" s="208"/>
      <c r="BZ13" s="208"/>
      <c r="CA13" s="208"/>
      <c r="CB13" s="234"/>
      <c r="CC13" s="208"/>
      <c r="CD13" s="208"/>
      <c r="CE13" s="208"/>
      <c r="CF13" s="235"/>
      <c r="CG13" s="228"/>
      <c r="CH13" s="228"/>
      <c r="CI13" s="228"/>
      <c r="CJ13" s="209" t="s">
        <v>148</v>
      </c>
      <c r="CK13" s="208"/>
      <c r="CL13" s="208"/>
      <c r="CM13" s="208"/>
      <c r="CN13" s="208"/>
      <c r="CO13" s="208"/>
      <c r="CP13" s="230"/>
      <c r="CQ13" s="200"/>
      <c r="CR13" s="200"/>
      <c r="CS13" s="200"/>
      <c r="CT13" s="200"/>
      <c r="CU13" s="200"/>
      <c r="CV13" s="200"/>
      <c r="CW13" s="201"/>
      <c r="CX13" s="201"/>
      <c r="CY13" s="201"/>
      <c r="CZ13" s="201"/>
      <c r="DA13" s="201"/>
      <c r="DB13" s="201"/>
      <c r="DC13" s="201"/>
      <c r="DD13" s="201"/>
      <c r="DE13" s="201"/>
      <c r="DF13" s="201"/>
      <c r="DG13" s="201"/>
      <c r="DH13" s="201"/>
      <c r="DI13" s="201"/>
      <c r="DJ13" s="201"/>
      <c r="DK13" s="201"/>
      <c r="DL13" s="201"/>
      <c r="DM13" s="201"/>
      <c r="DN13" s="201"/>
      <c r="DO13" s="201"/>
      <c r="DP13" s="201"/>
      <c r="DQ13" s="201"/>
      <c r="DR13" s="201"/>
      <c r="DS13" s="201"/>
      <c r="DT13" s="201"/>
      <c r="DU13" s="201"/>
      <c r="DV13" s="201"/>
      <c r="DW13" s="201"/>
      <c r="DX13" s="201"/>
      <c r="DY13" s="201"/>
      <c r="DZ13" s="201"/>
      <c r="EA13" s="201"/>
      <c r="EB13" s="201"/>
      <c r="EC13" s="201"/>
      <c r="ED13" s="201"/>
      <c r="EE13" s="201"/>
      <c r="EF13" s="201"/>
      <c r="EG13" s="201"/>
      <c r="EH13" s="201"/>
      <c r="EI13" s="201"/>
      <c r="EJ13" s="201"/>
      <c r="EK13" s="201"/>
      <c r="EL13" s="201"/>
      <c r="EM13" s="201"/>
      <c r="EN13" s="201"/>
      <c r="EO13" s="201"/>
    </row>
    <row r="14" spans="1:145" ht="20" x14ac:dyDescent="0.2">
      <c r="A14" s="183"/>
      <c r="B14" s="183"/>
      <c r="C14" s="183"/>
      <c r="D14" s="183"/>
      <c r="E14" s="202"/>
      <c r="F14" s="203"/>
      <c r="G14" s="203"/>
      <c r="H14" s="203"/>
      <c r="I14" s="203"/>
      <c r="J14" s="204"/>
      <c r="K14" s="186"/>
      <c r="L14" s="186"/>
      <c r="M14" s="205"/>
      <c r="N14" s="186"/>
      <c r="O14" s="186"/>
      <c r="P14" s="186"/>
      <c r="Q14" s="186"/>
      <c r="R14" s="186"/>
      <c r="S14" s="186"/>
      <c r="T14" s="186"/>
      <c r="U14" s="186"/>
      <c r="V14" s="186"/>
      <c r="W14" s="186"/>
      <c r="X14" s="186"/>
      <c r="Y14" s="186"/>
      <c r="Z14" s="186"/>
      <c r="AA14" s="186"/>
      <c r="AB14" s="186"/>
      <c r="AC14" s="186"/>
      <c r="AD14" s="186"/>
      <c r="AE14" s="186"/>
      <c r="AF14" s="186"/>
      <c r="AG14" s="186"/>
      <c r="AH14" s="206"/>
      <c r="AI14" s="186"/>
      <c r="AJ14" s="186"/>
      <c r="AK14" s="186"/>
      <c r="AL14" s="202"/>
      <c r="AM14" s="203"/>
      <c r="AN14" s="203"/>
      <c r="AO14" s="203"/>
      <c r="AP14" s="203"/>
      <c r="AQ14" s="203"/>
      <c r="AR14" s="204"/>
      <c r="AS14" s="186"/>
      <c r="AT14" s="186"/>
      <c r="AU14" s="186"/>
      <c r="AV14" s="186"/>
      <c r="AW14" s="186"/>
      <c r="AX14" s="186"/>
      <c r="AY14" s="186"/>
      <c r="AZ14" s="186"/>
      <c r="BA14" s="186"/>
      <c r="BB14" s="186"/>
      <c r="BC14" s="227"/>
      <c r="BD14" s="228"/>
      <c r="BE14" s="228"/>
      <c r="BF14" s="228"/>
      <c r="BG14" s="233"/>
      <c r="BH14" s="228"/>
      <c r="BI14" s="228"/>
      <c r="BJ14" s="228"/>
      <c r="BK14" s="228"/>
      <c r="BL14" s="228"/>
      <c r="BM14" s="209" t="s">
        <v>148</v>
      </c>
      <c r="BN14" s="208"/>
      <c r="BO14" s="208"/>
      <c r="BP14" s="208"/>
      <c r="BQ14" s="208"/>
      <c r="BR14" s="209" t="s">
        <v>148</v>
      </c>
      <c r="BS14" s="208"/>
      <c r="BT14" s="208"/>
      <c r="BU14" s="208"/>
      <c r="BV14" s="208"/>
      <c r="BW14" s="209" t="s">
        <v>148</v>
      </c>
      <c r="BX14" s="208"/>
      <c r="BY14" s="208"/>
      <c r="BZ14" s="208"/>
      <c r="CA14" s="208"/>
      <c r="CB14" s="209" t="s">
        <v>148</v>
      </c>
      <c r="CC14" s="208"/>
      <c r="CD14" s="208"/>
      <c r="CE14" s="208"/>
      <c r="CF14" s="210"/>
      <c r="CG14" s="228"/>
      <c r="CH14" s="228"/>
      <c r="CI14" s="228"/>
      <c r="CJ14" s="209" t="s">
        <v>161</v>
      </c>
      <c r="CK14" s="208"/>
      <c r="CL14" s="208"/>
      <c r="CM14" s="208"/>
      <c r="CN14" s="208"/>
      <c r="CO14" s="208"/>
      <c r="CP14" s="230"/>
      <c r="CQ14" s="200"/>
      <c r="CR14" s="200"/>
      <c r="CS14" s="200"/>
      <c r="CT14" s="200"/>
      <c r="CU14" s="200"/>
      <c r="CV14" s="200"/>
      <c r="CW14" s="201"/>
      <c r="CX14" s="201"/>
      <c r="CY14" s="201"/>
      <c r="CZ14" s="201"/>
      <c r="DA14" s="201"/>
      <c r="DB14" s="201"/>
      <c r="DC14" s="201"/>
      <c r="DD14" s="201"/>
      <c r="DE14" s="201"/>
      <c r="DF14" s="201"/>
      <c r="DG14" s="201"/>
      <c r="DH14" s="201"/>
      <c r="DI14" s="201"/>
      <c r="DJ14" s="201"/>
      <c r="DK14" s="201"/>
      <c r="DL14" s="201"/>
      <c r="DM14" s="201"/>
      <c r="DN14" s="201"/>
      <c r="DO14" s="201"/>
      <c r="DP14" s="201"/>
      <c r="DQ14" s="201"/>
      <c r="DR14" s="201"/>
      <c r="DS14" s="201"/>
      <c r="DT14" s="201"/>
      <c r="DU14" s="201"/>
      <c r="DV14" s="201"/>
      <c r="DW14" s="201"/>
      <c r="DX14" s="201"/>
      <c r="DY14" s="201"/>
      <c r="DZ14" s="201"/>
      <c r="EA14" s="201"/>
      <c r="EB14" s="201"/>
      <c r="EC14" s="201"/>
      <c r="ED14" s="201"/>
      <c r="EE14" s="201"/>
      <c r="EF14" s="201"/>
      <c r="EG14" s="201"/>
      <c r="EH14" s="201"/>
      <c r="EI14" s="201"/>
      <c r="EJ14" s="201"/>
      <c r="EK14" s="201"/>
      <c r="EL14" s="201"/>
      <c r="EM14" s="201"/>
      <c r="EN14" s="201"/>
      <c r="EO14" s="201"/>
    </row>
    <row r="15" spans="1:145" ht="20" x14ac:dyDescent="0.2">
      <c r="A15" s="183"/>
      <c r="B15" s="183"/>
      <c r="C15" s="183"/>
      <c r="D15" s="183"/>
      <c r="E15" s="202"/>
      <c r="F15" s="203"/>
      <c r="G15" s="203"/>
      <c r="H15" s="203"/>
      <c r="I15" s="203"/>
      <c r="J15" s="204"/>
      <c r="K15" s="186"/>
      <c r="L15" s="186"/>
      <c r="M15" s="205"/>
      <c r="N15" s="186"/>
      <c r="O15" s="186"/>
      <c r="P15" s="186"/>
      <c r="Q15" s="186"/>
      <c r="R15" s="186"/>
      <c r="S15" s="186"/>
      <c r="T15" s="186"/>
      <c r="U15" s="186"/>
      <c r="V15" s="186"/>
      <c r="W15" s="186"/>
      <c r="X15" s="186"/>
      <c r="Y15" s="186"/>
      <c r="Z15" s="186"/>
      <c r="AA15" s="186"/>
      <c r="AB15" s="186"/>
      <c r="AC15" s="186"/>
      <c r="AD15" s="186"/>
      <c r="AE15" s="186"/>
      <c r="AF15" s="186"/>
      <c r="AG15" s="186"/>
      <c r="AH15" s="206"/>
      <c r="AI15" s="186"/>
      <c r="AJ15" s="186"/>
      <c r="AK15" s="186"/>
      <c r="AL15" s="202"/>
      <c r="AM15" s="203"/>
      <c r="AN15" s="203"/>
      <c r="AO15" s="203"/>
      <c r="AP15" s="203"/>
      <c r="AQ15" s="203"/>
      <c r="AR15" s="204"/>
      <c r="AS15" s="186"/>
      <c r="AT15" s="186"/>
      <c r="AU15" s="186"/>
      <c r="AV15" s="186"/>
      <c r="AW15" s="186"/>
      <c r="AX15" s="186"/>
      <c r="AY15" s="186"/>
      <c r="AZ15" s="186"/>
      <c r="BA15" s="186"/>
      <c r="BB15" s="186"/>
      <c r="BC15" s="227"/>
      <c r="BD15" s="228"/>
      <c r="BE15" s="228"/>
      <c r="BF15" s="228"/>
      <c r="BG15" s="233"/>
      <c r="BH15" s="228"/>
      <c r="BI15" s="228"/>
      <c r="BJ15" s="228"/>
      <c r="BK15" s="228"/>
      <c r="BL15" s="228"/>
      <c r="BM15" s="209" t="s">
        <v>162</v>
      </c>
      <c r="BN15" s="208"/>
      <c r="BO15" s="208"/>
      <c r="BP15" s="208"/>
      <c r="BQ15" s="208"/>
      <c r="BR15" s="209" t="s">
        <v>163</v>
      </c>
      <c r="BS15" s="208"/>
      <c r="BT15" s="208"/>
      <c r="BU15" s="208"/>
      <c r="BV15" s="208"/>
      <c r="BW15" s="209" t="s">
        <v>164</v>
      </c>
      <c r="BX15" s="208"/>
      <c r="BY15" s="208"/>
      <c r="BZ15" s="208"/>
      <c r="CA15" s="208"/>
      <c r="CB15" s="209" t="s">
        <v>165</v>
      </c>
      <c r="CC15" s="208"/>
      <c r="CD15" s="208"/>
      <c r="CE15" s="208"/>
      <c r="CF15" s="210"/>
      <c r="CG15" s="228"/>
      <c r="CH15" s="228"/>
      <c r="CI15" s="228"/>
      <c r="CJ15" s="209"/>
      <c r="CK15" s="208"/>
      <c r="CL15" s="208"/>
      <c r="CM15" s="208"/>
      <c r="CN15" s="208"/>
      <c r="CO15" s="208"/>
      <c r="CP15" s="230"/>
      <c r="CQ15" s="200"/>
      <c r="CR15" s="200"/>
      <c r="CS15" s="200"/>
      <c r="CT15" s="200"/>
      <c r="CU15" s="200"/>
      <c r="CV15" s="200"/>
      <c r="CW15" s="201"/>
      <c r="CX15" s="201"/>
      <c r="CY15" s="201"/>
      <c r="CZ15" s="201"/>
      <c r="DA15" s="201"/>
      <c r="DB15" s="201"/>
      <c r="DC15" s="201"/>
      <c r="DD15" s="201"/>
      <c r="DE15" s="201"/>
      <c r="DF15" s="201"/>
      <c r="DG15" s="201"/>
      <c r="DH15" s="201"/>
      <c r="DI15" s="201"/>
      <c r="DJ15" s="201"/>
      <c r="DK15" s="201"/>
      <c r="DL15" s="201"/>
      <c r="DM15" s="201"/>
      <c r="DN15" s="201"/>
      <c r="DO15" s="201"/>
      <c r="DP15" s="201"/>
      <c r="DQ15" s="201"/>
      <c r="DR15" s="201"/>
      <c r="DS15" s="201"/>
      <c r="DT15" s="201"/>
      <c r="DU15" s="201"/>
      <c r="DV15" s="201"/>
      <c r="DW15" s="201"/>
      <c r="DX15" s="201"/>
      <c r="DY15" s="201"/>
      <c r="DZ15" s="201"/>
      <c r="EA15" s="201"/>
      <c r="EB15" s="201"/>
      <c r="EC15" s="201"/>
      <c r="ED15" s="201"/>
      <c r="EE15" s="201"/>
      <c r="EF15" s="201"/>
      <c r="EG15" s="201"/>
      <c r="EH15" s="201"/>
      <c r="EI15" s="201"/>
      <c r="EJ15" s="201"/>
      <c r="EK15" s="201"/>
      <c r="EL15" s="201"/>
      <c r="EM15" s="201"/>
      <c r="EN15" s="201"/>
      <c r="EO15" s="201"/>
    </row>
    <row r="16" spans="1:145" ht="21" thickBot="1" x14ac:dyDescent="0.25">
      <c r="A16" s="183"/>
      <c r="B16" s="183"/>
      <c r="C16" s="183"/>
      <c r="D16" s="183"/>
      <c r="E16" s="217"/>
      <c r="F16" s="218"/>
      <c r="G16" s="218"/>
      <c r="H16" s="218"/>
      <c r="I16" s="218"/>
      <c r="J16" s="219"/>
      <c r="K16" s="186"/>
      <c r="L16" s="186"/>
      <c r="M16" s="236"/>
      <c r="N16" s="186"/>
      <c r="O16" s="186"/>
      <c r="P16" s="186"/>
      <c r="Q16" s="186"/>
      <c r="R16" s="186"/>
      <c r="S16" s="186"/>
      <c r="T16" s="186"/>
      <c r="U16" s="186"/>
      <c r="V16" s="186"/>
      <c r="W16" s="186"/>
      <c r="X16" s="186"/>
      <c r="Y16" s="186"/>
      <c r="Z16" s="186"/>
      <c r="AA16" s="186"/>
      <c r="AB16" s="186"/>
      <c r="AC16" s="186"/>
      <c r="AD16" s="186"/>
      <c r="AE16" s="186"/>
      <c r="AF16" s="186"/>
      <c r="AG16" s="186"/>
      <c r="AH16" s="237"/>
      <c r="AI16" s="186"/>
      <c r="AJ16" s="186"/>
      <c r="AK16" s="186"/>
      <c r="AL16" s="217"/>
      <c r="AM16" s="218"/>
      <c r="AN16" s="218"/>
      <c r="AO16" s="218"/>
      <c r="AP16" s="218"/>
      <c r="AQ16" s="218"/>
      <c r="AR16" s="219"/>
      <c r="AS16" s="186"/>
      <c r="AT16" s="186"/>
      <c r="AU16" s="186"/>
      <c r="AV16" s="186"/>
      <c r="AW16" s="186"/>
      <c r="AX16" s="186"/>
      <c r="AY16" s="186"/>
      <c r="AZ16" s="186"/>
      <c r="BA16" s="186"/>
      <c r="BB16" s="186"/>
      <c r="BC16" s="227"/>
      <c r="BD16" s="228"/>
      <c r="BE16" s="228"/>
      <c r="BF16" s="228"/>
      <c r="BG16" s="233"/>
      <c r="BH16" s="228"/>
      <c r="BI16" s="228"/>
      <c r="BJ16" s="228"/>
      <c r="BK16" s="228"/>
      <c r="BL16" s="228"/>
      <c r="BM16" s="238"/>
      <c r="BN16" s="208"/>
      <c r="BO16" s="208"/>
      <c r="BP16" s="208"/>
      <c r="BQ16" s="208"/>
      <c r="BR16" s="238"/>
      <c r="BS16" s="208"/>
      <c r="BT16" s="208"/>
      <c r="BU16" s="208"/>
      <c r="BV16" s="208"/>
      <c r="BW16" s="238"/>
      <c r="BX16" s="208"/>
      <c r="BY16" s="208"/>
      <c r="BZ16" s="208"/>
      <c r="CA16" s="208"/>
      <c r="CB16" s="238"/>
      <c r="CC16" s="208"/>
      <c r="CD16" s="208"/>
      <c r="CE16" s="208"/>
      <c r="CF16" s="239"/>
      <c r="CG16" s="228"/>
      <c r="CH16" s="228"/>
      <c r="CI16" s="228"/>
      <c r="CJ16" s="224"/>
      <c r="CK16" s="208"/>
      <c r="CL16" s="208"/>
      <c r="CM16" s="208"/>
      <c r="CN16" s="208"/>
      <c r="CO16" s="208"/>
      <c r="CP16" s="230"/>
      <c r="CQ16" s="200"/>
      <c r="CR16" s="200"/>
      <c r="CS16" s="200"/>
      <c r="CT16" s="200"/>
      <c r="CU16" s="200"/>
      <c r="CV16" s="200"/>
      <c r="CW16" s="201"/>
      <c r="CX16" s="201"/>
      <c r="CY16" s="201"/>
      <c r="CZ16" s="201"/>
      <c r="DA16" s="201"/>
      <c r="DB16" s="201"/>
      <c r="DC16" s="201"/>
      <c r="DD16" s="201"/>
      <c r="DE16" s="201"/>
      <c r="DF16" s="201"/>
      <c r="DG16" s="201"/>
      <c r="DH16" s="201"/>
      <c r="DI16" s="201"/>
      <c r="DJ16" s="201"/>
      <c r="DK16" s="201"/>
      <c r="DL16" s="201"/>
      <c r="DM16" s="201"/>
      <c r="DN16" s="201"/>
      <c r="DO16" s="201"/>
      <c r="DP16" s="201"/>
      <c r="DQ16" s="201"/>
      <c r="DR16" s="201"/>
      <c r="DS16" s="201"/>
      <c r="DT16" s="201"/>
      <c r="DU16" s="201"/>
      <c r="DV16" s="201"/>
      <c r="DW16" s="201"/>
      <c r="DX16" s="201"/>
      <c r="DY16" s="201"/>
      <c r="DZ16" s="201"/>
      <c r="EA16" s="201"/>
      <c r="EB16" s="201"/>
      <c r="EC16" s="201"/>
      <c r="ED16" s="201"/>
      <c r="EE16" s="201"/>
      <c r="EF16" s="201"/>
      <c r="EG16" s="201"/>
      <c r="EH16" s="201"/>
      <c r="EI16" s="201"/>
      <c r="EJ16" s="201"/>
      <c r="EK16" s="201"/>
      <c r="EL16" s="201"/>
      <c r="EM16" s="201"/>
      <c r="EN16" s="201"/>
      <c r="EO16" s="201"/>
    </row>
    <row r="17" spans="1:145" ht="20" x14ac:dyDescent="0.2">
      <c r="A17" s="183"/>
      <c r="B17" s="183"/>
      <c r="C17" s="183"/>
      <c r="D17" s="183"/>
      <c r="E17" s="240"/>
      <c r="F17" s="186"/>
      <c r="G17" s="186"/>
      <c r="H17" s="241"/>
      <c r="I17" s="186"/>
      <c r="J17" s="186"/>
      <c r="K17" s="191"/>
      <c r="L17" s="191"/>
      <c r="M17" s="191"/>
      <c r="N17" s="191"/>
      <c r="O17" s="242"/>
      <c r="P17" s="191"/>
      <c r="Q17" s="191"/>
      <c r="R17" s="191"/>
      <c r="S17" s="191"/>
      <c r="T17" s="191"/>
      <c r="U17" s="191"/>
      <c r="V17" s="191"/>
      <c r="W17" s="191"/>
      <c r="X17" s="191"/>
      <c r="Y17" s="191"/>
      <c r="Z17" s="191"/>
      <c r="AA17" s="191"/>
      <c r="AB17" s="191"/>
      <c r="AC17" s="191"/>
      <c r="AD17" s="191"/>
      <c r="AE17" s="191"/>
      <c r="AF17" s="191"/>
      <c r="AG17" s="191"/>
      <c r="AH17" s="243"/>
      <c r="AI17" s="186"/>
      <c r="AJ17" s="186"/>
      <c r="AK17" s="186"/>
      <c r="AL17" s="203"/>
      <c r="AM17" s="203"/>
      <c r="AN17" s="203"/>
      <c r="AO17" s="203"/>
      <c r="AP17" s="203"/>
      <c r="AQ17" s="203"/>
      <c r="AR17" s="204"/>
      <c r="AS17" s="186"/>
      <c r="AT17" s="186"/>
      <c r="AU17" s="186"/>
      <c r="AV17" s="186"/>
      <c r="AW17" s="186"/>
      <c r="AX17" s="186"/>
      <c r="AY17" s="186"/>
      <c r="AZ17" s="186"/>
      <c r="BA17" s="186"/>
      <c r="BB17" s="186"/>
      <c r="BC17" s="227"/>
      <c r="BD17" s="228"/>
      <c r="BE17" s="228"/>
      <c r="BF17" s="228"/>
      <c r="BG17" s="233"/>
      <c r="BH17" s="228"/>
      <c r="BI17" s="228"/>
      <c r="BJ17" s="228"/>
      <c r="BK17" s="228"/>
      <c r="BL17" s="228"/>
      <c r="BM17" s="244"/>
      <c r="BN17" s="245"/>
      <c r="BO17" s="245"/>
      <c r="BP17" s="245"/>
      <c r="BQ17" s="245"/>
      <c r="BR17" s="245"/>
      <c r="BS17" s="245"/>
      <c r="BT17" s="245"/>
      <c r="BU17" s="245"/>
      <c r="BV17" s="245"/>
      <c r="BW17" s="245"/>
      <c r="BX17" s="245"/>
      <c r="BY17" s="245"/>
      <c r="BZ17" s="245"/>
      <c r="CA17" s="245"/>
      <c r="CB17" s="245"/>
      <c r="CC17" s="245"/>
      <c r="CD17" s="245"/>
      <c r="CE17" s="245"/>
      <c r="CF17" s="246"/>
      <c r="CG17" s="228"/>
      <c r="CH17" s="228"/>
      <c r="CI17" s="228"/>
      <c r="CJ17" s="247"/>
      <c r="CK17" s="248"/>
      <c r="CL17" s="248"/>
      <c r="CM17" s="248"/>
      <c r="CN17" s="248"/>
      <c r="CO17" s="248"/>
      <c r="CP17" s="249"/>
      <c r="CQ17" s="200"/>
      <c r="CR17" s="200"/>
      <c r="CS17" s="200"/>
      <c r="CT17" s="200"/>
      <c r="CU17" s="200"/>
      <c r="CV17" s="200"/>
      <c r="CW17" s="201"/>
      <c r="CX17" s="201"/>
      <c r="CY17" s="201"/>
      <c r="CZ17" s="201"/>
      <c r="DA17" s="201"/>
      <c r="DB17" s="201"/>
      <c r="DC17" s="201"/>
      <c r="DD17" s="201"/>
      <c r="DE17" s="201"/>
      <c r="DF17" s="201"/>
      <c r="DG17" s="201"/>
      <c r="DH17" s="201"/>
      <c r="DI17" s="201"/>
      <c r="DJ17" s="201"/>
      <c r="DK17" s="201"/>
      <c r="DL17" s="201"/>
      <c r="DM17" s="201"/>
      <c r="DN17" s="201"/>
      <c r="DO17" s="201"/>
      <c r="DP17" s="201"/>
      <c r="DQ17" s="201"/>
      <c r="DR17" s="201"/>
      <c r="DS17" s="201"/>
      <c r="DT17" s="201"/>
      <c r="DU17" s="201"/>
      <c r="DV17" s="201"/>
      <c r="DW17" s="201"/>
      <c r="DX17" s="201"/>
      <c r="DY17" s="201"/>
      <c r="DZ17" s="201"/>
      <c r="EA17" s="201"/>
      <c r="EB17" s="201"/>
      <c r="EC17" s="201"/>
      <c r="ED17" s="201"/>
      <c r="EE17" s="201"/>
      <c r="EF17" s="201"/>
      <c r="EG17" s="201"/>
      <c r="EH17" s="201"/>
      <c r="EI17" s="201"/>
      <c r="EJ17" s="201"/>
      <c r="EK17" s="201"/>
      <c r="EL17" s="201"/>
      <c r="EM17" s="201"/>
      <c r="EN17" s="201"/>
      <c r="EO17" s="201"/>
    </row>
    <row r="18" spans="1:145" ht="21" thickBot="1" x14ac:dyDescent="0.25">
      <c r="A18" s="183"/>
      <c r="B18" s="183"/>
      <c r="C18" s="183"/>
      <c r="D18" s="183"/>
      <c r="E18" s="240" t="s">
        <v>166</v>
      </c>
      <c r="F18" s="186"/>
      <c r="G18" s="186"/>
      <c r="H18" s="241"/>
      <c r="I18" s="186"/>
      <c r="J18" s="186"/>
      <c r="K18" s="186"/>
      <c r="L18" s="186"/>
      <c r="M18" s="186"/>
      <c r="N18" s="186"/>
      <c r="O18" s="240"/>
      <c r="P18" s="186"/>
      <c r="Q18" s="186"/>
      <c r="R18" s="186"/>
      <c r="S18" s="186"/>
      <c r="T18" s="186"/>
      <c r="U18" s="186"/>
      <c r="V18" s="186"/>
      <c r="W18" s="186"/>
      <c r="X18" s="186"/>
      <c r="Y18" s="186"/>
      <c r="Z18" s="186"/>
      <c r="AA18" s="186"/>
      <c r="AB18" s="186"/>
      <c r="AC18" s="186"/>
      <c r="AD18" s="186"/>
      <c r="AE18" s="186"/>
      <c r="AF18" s="186"/>
      <c r="AG18" s="186"/>
      <c r="AH18" s="241"/>
      <c r="AI18" s="186"/>
      <c r="AJ18" s="186"/>
      <c r="AK18" s="186"/>
      <c r="AL18" s="203"/>
      <c r="AM18" s="203"/>
      <c r="AN18" s="203"/>
      <c r="AO18" s="203"/>
      <c r="AP18" s="203"/>
      <c r="AQ18" s="203"/>
      <c r="AR18" s="204"/>
      <c r="AS18" s="186"/>
      <c r="AT18" s="186"/>
      <c r="AU18" s="186"/>
      <c r="AV18" s="186"/>
      <c r="AW18" s="186"/>
      <c r="AX18" s="186"/>
      <c r="AY18" s="186"/>
      <c r="AZ18" s="186"/>
      <c r="BA18" s="186"/>
      <c r="BB18" s="186"/>
      <c r="BC18" s="227"/>
      <c r="BD18" s="228"/>
      <c r="BE18" s="228"/>
      <c r="BF18" s="228"/>
      <c r="BG18" s="233"/>
      <c r="BH18" s="228"/>
      <c r="BI18" s="228"/>
      <c r="BJ18" s="232"/>
      <c r="BK18" s="232"/>
      <c r="BL18" s="232"/>
      <c r="BM18" s="227"/>
      <c r="BN18" s="228"/>
      <c r="BO18" s="228"/>
      <c r="BP18" s="228"/>
      <c r="BQ18" s="228"/>
      <c r="BR18" s="228"/>
      <c r="BS18" s="228"/>
      <c r="BT18" s="228"/>
      <c r="BU18" s="228"/>
      <c r="BV18" s="228"/>
      <c r="BW18" s="228"/>
      <c r="BX18" s="228"/>
      <c r="BY18" s="228"/>
      <c r="BZ18" s="228"/>
      <c r="CA18" s="228"/>
      <c r="CB18" s="228"/>
      <c r="CC18" s="228"/>
      <c r="CD18" s="228"/>
      <c r="CE18" s="228"/>
      <c r="CF18" s="250"/>
      <c r="CG18" s="228"/>
      <c r="CH18" s="228"/>
      <c r="CI18" s="228"/>
      <c r="CJ18" s="233" t="s">
        <v>167</v>
      </c>
      <c r="CK18" s="228"/>
      <c r="CL18" s="228"/>
      <c r="CM18" s="228"/>
      <c r="CN18" s="228"/>
      <c r="CO18" s="228"/>
      <c r="CP18" s="250"/>
      <c r="CQ18" s="200"/>
      <c r="CR18" s="200"/>
      <c r="CS18" s="200"/>
      <c r="CT18" s="200"/>
      <c r="CU18" s="200"/>
      <c r="CV18" s="200"/>
      <c r="CW18" s="201"/>
      <c r="CX18" s="201"/>
      <c r="CY18" s="201"/>
      <c r="CZ18" s="201"/>
      <c r="DA18" s="201"/>
      <c r="DB18" s="201"/>
      <c r="DC18" s="201"/>
      <c r="DD18" s="201"/>
      <c r="DE18" s="201"/>
      <c r="DF18" s="201"/>
      <c r="DG18" s="201"/>
      <c r="DH18" s="201"/>
      <c r="DI18" s="201"/>
      <c r="DJ18" s="201"/>
      <c r="DK18" s="201"/>
      <c r="DL18" s="201"/>
      <c r="DM18" s="201"/>
      <c r="DN18" s="201"/>
      <c r="DO18" s="201"/>
      <c r="DP18" s="201"/>
      <c r="DQ18" s="201"/>
      <c r="DR18" s="201"/>
      <c r="DS18" s="201"/>
      <c r="DT18" s="201"/>
      <c r="DU18" s="201"/>
      <c r="DV18" s="201"/>
      <c r="DW18" s="201"/>
      <c r="DX18" s="201"/>
      <c r="DY18" s="201"/>
      <c r="DZ18" s="201"/>
      <c r="EA18" s="201"/>
      <c r="EB18" s="201"/>
      <c r="EC18" s="201"/>
      <c r="ED18" s="201"/>
      <c r="EE18" s="201"/>
      <c r="EF18" s="201"/>
      <c r="EG18" s="201"/>
      <c r="EH18" s="201"/>
      <c r="EI18" s="201"/>
      <c r="EJ18" s="201"/>
      <c r="EK18" s="201"/>
      <c r="EL18" s="201"/>
      <c r="EM18" s="201"/>
      <c r="EN18" s="201"/>
      <c r="EO18" s="201"/>
    </row>
    <row r="19" spans="1:145" ht="21" thickBot="1" x14ac:dyDescent="0.25">
      <c r="A19" s="183"/>
      <c r="B19" s="183"/>
      <c r="C19" s="183"/>
      <c r="D19" s="183"/>
      <c r="E19" s="251" t="s">
        <v>168</v>
      </c>
      <c r="F19" s="252"/>
      <c r="G19" s="252"/>
      <c r="H19" s="253"/>
      <c r="I19" s="186"/>
      <c r="J19" s="186"/>
      <c r="K19" s="186"/>
      <c r="L19" s="186"/>
      <c r="M19" s="186"/>
      <c r="N19" s="186"/>
      <c r="O19" s="240"/>
      <c r="P19" s="186"/>
      <c r="Q19" s="186"/>
      <c r="R19" s="186"/>
      <c r="S19" s="186"/>
      <c r="T19" s="186"/>
      <c r="U19" s="186"/>
      <c r="V19" s="186"/>
      <c r="W19" s="186"/>
      <c r="X19" s="186"/>
      <c r="Y19" s="186"/>
      <c r="Z19" s="186"/>
      <c r="AA19" s="186"/>
      <c r="AB19" s="186"/>
      <c r="AC19" s="186"/>
      <c r="AD19" s="186"/>
      <c r="AE19" s="186"/>
      <c r="AF19" s="186"/>
      <c r="AG19" s="186"/>
      <c r="AH19" s="241"/>
      <c r="AI19" s="186"/>
      <c r="AJ19" s="186"/>
      <c r="AK19" s="186"/>
      <c r="AL19" s="188"/>
      <c r="AM19" s="189"/>
      <c r="AN19" s="189"/>
      <c r="AO19" s="189"/>
      <c r="AP19" s="189"/>
      <c r="AQ19" s="189"/>
      <c r="AR19" s="190"/>
      <c r="AS19" s="186"/>
      <c r="AT19" s="186"/>
      <c r="AU19" s="186"/>
      <c r="AV19" s="186"/>
      <c r="AW19" s="186"/>
      <c r="AX19" s="186"/>
      <c r="AY19" s="186"/>
      <c r="AZ19" s="186"/>
      <c r="BA19" s="186"/>
      <c r="BB19" s="186"/>
      <c r="BC19" s="227"/>
      <c r="BD19" s="228"/>
      <c r="BE19" s="228"/>
      <c r="BF19" s="228"/>
      <c r="BG19" s="233"/>
      <c r="BH19" s="228"/>
      <c r="BI19" s="228"/>
      <c r="BJ19" s="233" t="s">
        <v>169</v>
      </c>
      <c r="BK19" s="228"/>
      <c r="BL19" s="228"/>
      <c r="BM19" s="227"/>
      <c r="BN19" s="228"/>
      <c r="BO19" s="228"/>
      <c r="BP19" s="228"/>
      <c r="BQ19" s="228"/>
      <c r="BR19" s="228"/>
      <c r="BS19" s="228"/>
      <c r="BT19" s="228"/>
      <c r="BU19" s="228"/>
      <c r="BV19" s="228"/>
      <c r="BW19" s="228"/>
      <c r="BX19" s="228"/>
      <c r="BY19" s="228"/>
      <c r="BZ19" s="228"/>
      <c r="CA19" s="228"/>
      <c r="CB19" s="228"/>
      <c r="CC19" s="228"/>
      <c r="CD19" s="228"/>
      <c r="CE19" s="228"/>
      <c r="CF19" s="250"/>
      <c r="CG19" s="228"/>
      <c r="CH19" s="228"/>
      <c r="CI19" s="228"/>
      <c r="CJ19" s="233" t="s">
        <v>170</v>
      </c>
      <c r="CK19" s="228"/>
      <c r="CL19" s="228"/>
      <c r="CM19" s="228"/>
      <c r="CN19" s="228"/>
      <c r="CO19" s="228"/>
      <c r="CP19" s="250"/>
      <c r="CQ19" s="200"/>
      <c r="CR19" s="200"/>
      <c r="CS19" s="200"/>
      <c r="CT19" s="200"/>
      <c r="CU19" s="200"/>
      <c r="CV19" s="200"/>
      <c r="CW19" s="201"/>
      <c r="CX19" s="201"/>
      <c r="CY19" s="201"/>
      <c r="CZ19" s="201"/>
      <c r="DA19" s="201"/>
      <c r="DB19" s="201"/>
      <c r="DC19" s="201"/>
      <c r="DD19" s="201"/>
      <c r="DE19" s="201"/>
      <c r="DF19" s="201"/>
      <c r="DG19" s="201"/>
      <c r="DH19" s="201"/>
      <c r="DI19" s="201"/>
      <c r="DJ19" s="201"/>
      <c r="DK19" s="201"/>
      <c r="DL19" s="201"/>
      <c r="DM19" s="201"/>
      <c r="DN19" s="201"/>
      <c r="DO19" s="201"/>
      <c r="DP19" s="201"/>
      <c r="DQ19" s="201"/>
      <c r="DR19" s="201"/>
      <c r="DS19" s="201"/>
      <c r="DT19" s="201"/>
      <c r="DU19" s="201"/>
      <c r="DV19" s="201"/>
      <c r="DW19" s="201"/>
      <c r="DX19" s="201"/>
      <c r="DY19" s="201"/>
      <c r="DZ19" s="201"/>
      <c r="EA19" s="201"/>
      <c r="EB19" s="201"/>
      <c r="EC19" s="201"/>
      <c r="ED19" s="201"/>
      <c r="EE19" s="201"/>
      <c r="EF19" s="201"/>
      <c r="EG19" s="201"/>
      <c r="EH19" s="201"/>
      <c r="EI19" s="201"/>
      <c r="EJ19" s="201"/>
      <c r="EK19" s="201"/>
      <c r="EL19" s="201"/>
      <c r="EM19" s="201"/>
      <c r="EN19" s="201"/>
      <c r="EO19" s="201"/>
    </row>
    <row r="20" spans="1:145" ht="20" x14ac:dyDescent="0.2">
      <c r="A20" s="183"/>
      <c r="B20" s="183"/>
      <c r="C20" s="183"/>
      <c r="D20" s="183"/>
      <c r="E20" s="240"/>
      <c r="F20" s="186"/>
      <c r="G20" s="186"/>
      <c r="H20" s="186"/>
      <c r="I20" s="186"/>
      <c r="J20" s="186"/>
      <c r="K20" s="186"/>
      <c r="L20" s="186"/>
      <c r="M20" s="186"/>
      <c r="N20" s="186"/>
      <c r="O20" s="240"/>
      <c r="P20" s="186"/>
      <c r="Q20" s="186"/>
      <c r="R20" s="186"/>
      <c r="S20" s="186"/>
      <c r="T20" s="186"/>
      <c r="U20" s="186"/>
      <c r="V20" s="186"/>
      <c r="W20" s="186"/>
      <c r="X20" s="186"/>
      <c r="Y20" s="186"/>
      <c r="Z20" s="186"/>
      <c r="AA20" s="186"/>
      <c r="AB20" s="186"/>
      <c r="AC20" s="186"/>
      <c r="AD20" s="186"/>
      <c r="AE20" s="186"/>
      <c r="AF20" s="186"/>
      <c r="AG20" s="186"/>
      <c r="AH20" s="241"/>
      <c r="AI20" s="186"/>
      <c r="AJ20" s="186"/>
      <c r="AK20" s="186"/>
      <c r="AL20" s="202" t="s">
        <v>171</v>
      </c>
      <c r="AM20" s="203"/>
      <c r="AN20" s="203"/>
      <c r="AO20" s="203"/>
      <c r="AP20" s="203"/>
      <c r="AQ20" s="203"/>
      <c r="AR20" s="204"/>
      <c r="AS20" s="186"/>
      <c r="AT20" s="186"/>
      <c r="AU20" s="186"/>
      <c r="AV20" s="186"/>
      <c r="AW20" s="186"/>
      <c r="AX20" s="186"/>
      <c r="AY20" s="186"/>
      <c r="AZ20" s="186"/>
      <c r="BA20" s="186"/>
      <c r="BB20" s="186"/>
      <c r="BC20" s="227"/>
      <c r="BD20" s="228"/>
      <c r="BE20" s="228"/>
      <c r="BF20" s="228"/>
      <c r="BG20" s="254"/>
      <c r="BH20" s="232"/>
      <c r="BI20" s="255"/>
      <c r="BJ20" s="254"/>
      <c r="BK20" s="232"/>
      <c r="BL20" s="232"/>
      <c r="BM20" s="227"/>
      <c r="BN20" s="228"/>
      <c r="BO20" s="228"/>
      <c r="BP20" s="228"/>
      <c r="BQ20" s="228"/>
      <c r="BR20" s="228"/>
      <c r="BS20" s="228"/>
      <c r="BT20" s="228"/>
      <c r="BU20" s="228"/>
      <c r="BV20" s="228"/>
      <c r="BW20" s="228"/>
      <c r="BX20" s="228"/>
      <c r="BY20" s="228"/>
      <c r="BZ20" s="228"/>
      <c r="CA20" s="228"/>
      <c r="CB20" s="228"/>
      <c r="CC20" s="228"/>
      <c r="CD20" s="228"/>
      <c r="CE20" s="228"/>
      <c r="CF20" s="250"/>
      <c r="CG20" s="228"/>
      <c r="CH20" s="228"/>
      <c r="CI20" s="228"/>
      <c r="CJ20" s="233"/>
      <c r="CK20" s="228"/>
      <c r="CL20" s="228"/>
      <c r="CM20" s="228"/>
      <c r="CN20" s="228"/>
      <c r="CO20" s="228"/>
      <c r="CP20" s="250"/>
      <c r="CQ20" s="200"/>
      <c r="CR20" s="200"/>
      <c r="CS20" s="200"/>
      <c r="CT20" s="200"/>
      <c r="CU20" s="200"/>
      <c r="CV20" s="200"/>
      <c r="CW20" s="201"/>
      <c r="CX20" s="201"/>
      <c r="CY20" s="201"/>
      <c r="CZ20" s="201"/>
      <c r="DA20" s="201"/>
      <c r="DB20" s="201"/>
      <c r="DC20" s="201"/>
      <c r="DD20" s="201"/>
      <c r="DE20" s="201"/>
      <c r="DF20" s="201"/>
      <c r="DG20" s="201"/>
      <c r="DH20" s="201"/>
      <c r="DI20" s="201"/>
      <c r="DJ20" s="201"/>
      <c r="DK20" s="201"/>
      <c r="DL20" s="201"/>
      <c r="DM20" s="201"/>
      <c r="DN20" s="201"/>
      <c r="DO20" s="201"/>
      <c r="DP20" s="201"/>
      <c r="DQ20" s="201"/>
      <c r="DR20" s="201"/>
      <c r="DS20" s="201"/>
      <c r="DT20" s="201"/>
      <c r="DU20" s="201"/>
      <c r="DV20" s="201"/>
      <c r="DW20" s="201"/>
      <c r="DX20" s="201"/>
      <c r="DY20" s="201"/>
      <c r="DZ20" s="201"/>
      <c r="EA20" s="201"/>
      <c r="EB20" s="201"/>
      <c r="EC20" s="201"/>
      <c r="ED20" s="201"/>
      <c r="EE20" s="201"/>
      <c r="EF20" s="201"/>
      <c r="EG20" s="201"/>
      <c r="EH20" s="201"/>
      <c r="EI20" s="201"/>
      <c r="EJ20" s="201"/>
      <c r="EK20" s="201"/>
      <c r="EL20" s="201"/>
      <c r="EM20" s="201"/>
      <c r="EN20" s="201"/>
      <c r="EO20" s="201"/>
    </row>
    <row r="21" spans="1:145" ht="21" thickBot="1" x14ac:dyDescent="0.25">
      <c r="A21" s="183"/>
      <c r="B21" s="183"/>
      <c r="C21" s="183"/>
      <c r="D21" s="183"/>
      <c r="E21" s="240"/>
      <c r="F21" s="186"/>
      <c r="G21" s="186"/>
      <c r="H21" s="186"/>
      <c r="I21" s="186"/>
      <c r="J21" s="186"/>
      <c r="K21" s="186"/>
      <c r="L21" s="186"/>
      <c r="M21" s="186"/>
      <c r="N21" s="186"/>
      <c r="O21" s="240"/>
      <c r="P21" s="186"/>
      <c r="Q21" s="186"/>
      <c r="R21" s="186"/>
      <c r="S21" s="186"/>
      <c r="T21" s="186"/>
      <c r="U21" s="186"/>
      <c r="V21" s="186"/>
      <c r="W21" s="186"/>
      <c r="X21" s="186"/>
      <c r="Y21" s="186"/>
      <c r="Z21" s="186"/>
      <c r="AA21" s="186"/>
      <c r="AB21" s="186"/>
      <c r="AC21" s="186"/>
      <c r="AD21" s="186"/>
      <c r="AE21" s="186"/>
      <c r="AF21" s="186"/>
      <c r="AG21" s="186"/>
      <c r="AH21" s="241"/>
      <c r="AI21" s="186"/>
      <c r="AJ21" s="186"/>
      <c r="AK21" s="186"/>
      <c r="AL21" s="202"/>
      <c r="AM21" s="203"/>
      <c r="AN21" s="203"/>
      <c r="AO21" s="203"/>
      <c r="AP21" s="203"/>
      <c r="AQ21" s="203"/>
      <c r="AR21" s="204"/>
      <c r="AS21" s="186"/>
      <c r="AT21" s="186"/>
      <c r="AU21" s="186"/>
      <c r="AV21" s="186"/>
      <c r="AW21" s="186"/>
      <c r="AX21" s="186"/>
      <c r="AY21" s="186"/>
      <c r="AZ21" s="186"/>
      <c r="BA21" s="186"/>
      <c r="BB21" s="186"/>
      <c r="BC21" s="227"/>
      <c r="BD21" s="228"/>
      <c r="BE21" s="228"/>
      <c r="BF21" s="228"/>
      <c r="BG21" s="228"/>
      <c r="BH21" s="228"/>
      <c r="BI21" s="228"/>
      <c r="BJ21" s="228"/>
      <c r="BK21" s="228"/>
      <c r="BL21" s="228"/>
      <c r="BM21" s="227"/>
      <c r="BN21" s="228"/>
      <c r="BO21" s="228"/>
      <c r="BP21" s="228"/>
      <c r="BQ21" s="228"/>
      <c r="BR21" s="228"/>
      <c r="BS21" s="228"/>
      <c r="BT21" s="228"/>
      <c r="BU21" s="228"/>
      <c r="BV21" s="228"/>
      <c r="BW21" s="228"/>
      <c r="BX21" s="228"/>
      <c r="BY21" s="228"/>
      <c r="BZ21" s="228"/>
      <c r="CA21" s="228"/>
      <c r="CB21" s="228"/>
      <c r="CC21" s="228"/>
      <c r="CD21" s="228"/>
      <c r="CE21" s="228"/>
      <c r="CF21" s="250"/>
      <c r="CG21" s="228"/>
      <c r="CH21" s="228"/>
      <c r="CI21" s="228"/>
      <c r="CJ21" s="254"/>
      <c r="CK21" s="232"/>
      <c r="CL21" s="232"/>
      <c r="CM21" s="232"/>
      <c r="CN21" s="232"/>
      <c r="CO21" s="232"/>
      <c r="CP21" s="256"/>
      <c r="CQ21" s="200"/>
      <c r="CR21" s="200"/>
      <c r="CS21" s="200"/>
      <c r="CT21" s="200"/>
      <c r="CU21" s="200"/>
      <c r="CV21" s="200"/>
      <c r="CW21" s="201"/>
      <c r="CX21" s="201"/>
      <c r="CY21" s="201"/>
      <c r="CZ21" s="201"/>
      <c r="DA21" s="201"/>
      <c r="DB21" s="201"/>
      <c r="DC21" s="201"/>
      <c r="DD21" s="201"/>
      <c r="DE21" s="201"/>
      <c r="DF21" s="201"/>
      <c r="DG21" s="201"/>
      <c r="DH21" s="201"/>
      <c r="DI21" s="201"/>
      <c r="DJ21" s="201"/>
      <c r="DK21" s="201"/>
      <c r="DL21" s="201"/>
      <c r="DM21" s="201"/>
      <c r="DN21" s="201"/>
      <c r="DO21" s="201"/>
      <c r="DP21" s="201"/>
      <c r="DQ21" s="201"/>
      <c r="DR21" s="201"/>
      <c r="DS21" s="201"/>
      <c r="DT21" s="201"/>
      <c r="DU21" s="201"/>
      <c r="DV21" s="201"/>
      <c r="DW21" s="201"/>
      <c r="DX21" s="201"/>
      <c r="DY21" s="201"/>
      <c r="DZ21" s="201"/>
      <c r="EA21" s="201"/>
      <c r="EB21" s="201"/>
      <c r="EC21" s="201"/>
      <c r="ED21" s="201"/>
      <c r="EE21" s="201"/>
      <c r="EF21" s="201"/>
      <c r="EG21" s="201"/>
      <c r="EH21" s="201"/>
      <c r="EI21" s="201"/>
      <c r="EJ21" s="201"/>
      <c r="EK21" s="201"/>
      <c r="EL21" s="201"/>
      <c r="EM21" s="201"/>
      <c r="EN21" s="201"/>
      <c r="EO21" s="201"/>
    </row>
    <row r="22" spans="1:145" ht="21" thickBot="1" x14ac:dyDescent="0.25">
      <c r="A22" s="183"/>
      <c r="B22" s="183"/>
      <c r="C22" s="183"/>
      <c r="D22" s="183"/>
      <c r="E22" s="240"/>
      <c r="F22" s="186"/>
      <c r="G22" s="186"/>
      <c r="H22" s="186"/>
      <c r="I22" s="186"/>
      <c r="J22" s="186"/>
      <c r="K22" s="186"/>
      <c r="L22" s="186"/>
      <c r="M22" s="186"/>
      <c r="N22" s="186"/>
      <c r="O22" s="240"/>
      <c r="P22" s="186"/>
      <c r="Q22" s="186"/>
      <c r="R22" s="186"/>
      <c r="S22" s="186"/>
      <c r="T22" s="186"/>
      <c r="U22" s="186"/>
      <c r="V22" s="186"/>
      <c r="W22" s="186"/>
      <c r="X22" s="186"/>
      <c r="Y22" s="186"/>
      <c r="Z22" s="186"/>
      <c r="AA22" s="186"/>
      <c r="AB22" s="186"/>
      <c r="AC22" s="186"/>
      <c r="AD22" s="186"/>
      <c r="AE22" s="186"/>
      <c r="AF22" s="186"/>
      <c r="AG22" s="186"/>
      <c r="AH22" s="241"/>
      <c r="AI22" s="186"/>
      <c r="AJ22" s="186"/>
      <c r="AK22" s="186"/>
      <c r="AL22" s="217"/>
      <c r="AM22" s="218"/>
      <c r="AN22" s="218"/>
      <c r="AO22" s="218"/>
      <c r="AP22" s="218"/>
      <c r="AQ22" s="218"/>
      <c r="AR22" s="219"/>
      <c r="AS22" s="186"/>
      <c r="AT22" s="186"/>
      <c r="AU22" s="186"/>
      <c r="AV22" s="186"/>
      <c r="AW22" s="186"/>
      <c r="AX22" s="186"/>
      <c r="AY22" s="186"/>
      <c r="AZ22" s="186"/>
      <c r="BA22" s="186"/>
      <c r="BB22" s="186"/>
      <c r="BC22" s="227"/>
      <c r="BD22" s="228"/>
      <c r="BE22" s="228"/>
      <c r="BF22" s="228"/>
      <c r="BG22" s="228"/>
      <c r="BH22" s="228"/>
      <c r="BI22" s="228"/>
      <c r="BJ22" s="228"/>
      <c r="BK22" s="228"/>
      <c r="BL22" s="228"/>
      <c r="BM22" s="227"/>
      <c r="BN22" s="228"/>
      <c r="BO22" s="228"/>
      <c r="BP22" s="228"/>
      <c r="BQ22" s="228"/>
      <c r="BR22" s="228"/>
      <c r="BS22" s="228"/>
      <c r="BT22" s="228"/>
      <c r="BU22" s="228"/>
      <c r="BV22" s="228"/>
      <c r="BW22" s="228"/>
      <c r="BX22" s="244"/>
      <c r="BY22" s="245"/>
      <c r="BZ22" s="245"/>
      <c r="CA22" s="245"/>
      <c r="CB22" s="245"/>
      <c r="CC22" s="245"/>
      <c r="CD22" s="245"/>
      <c r="CE22" s="245"/>
      <c r="CF22" s="257"/>
      <c r="CG22" s="228"/>
      <c r="CH22" s="228"/>
      <c r="CI22" s="228"/>
      <c r="CJ22" s="233"/>
      <c r="CK22" s="228"/>
      <c r="CL22" s="228"/>
      <c r="CM22" s="228"/>
      <c r="CN22" s="228"/>
      <c r="CO22" s="228"/>
      <c r="CP22" s="250"/>
      <c r="CQ22" s="200"/>
      <c r="CR22" s="200"/>
      <c r="CS22" s="200"/>
      <c r="CT22" s="200"/>
      <c r="CU22" s="200"/>
      <c r="CV22" s="200"/>
      <c r="CW22" s="201"/>
      <c r="CX22" s="201"/>
      <c r="CY22" s="201"/>
      <c r="CZ22" s="201"/>
      <c r="DA22" s="201"/>
      <c r="DB22" s="201"/>
      <c r="DC22" s="201"/>
      <c r="DD22" s="201"/>
      <c r="DE22" s="201"/>
      <c r="DF22" s="201"/>
      <c r="DG22" s="201"/>
      <c r="DH22" s="201"/>
      <c r="DI22" s="201"/>
      <c r="DJ22" s="201"/>
      <c r="DK22" s="201"/>
      <c r="DL22" s="201"/>
      <c r="DM22" s="201"/>
      <c r="DN22" s="201"/>
      <c r="DO22" s="201"/>
      <c r="DP22" s="201"/>
      <c r="DQ22" s="201"/>
      <c r="DR22" s="201"/>
      <c r="DS22" s="201"/>
      <c r="DT22" s="201"/>
      <c r="DU22" s="201"/>
      <c r="DV22" s="201"/>
      <c r="DW22" s="201"/>
      <c r="DX22" s="201"/>
      <c r="DY22" s="201"/>
      <c r="DZ22" s="201"/>
      <c r="EA22" s="201"/>
      <c r="EB22" s="201"/>
      <c r="EC22" s="201"/>
      <c r="ED22" s="201"/>
      <c r="EE22" s="201"/>
      <c r="EF22" s="201"/>
      <c r="EG22" s="201"/>
      <c r="EH22" s="201"/>
      <c r="EI22" s="201"/>
      <c r="EJ22" s="201"/>
      <c r="EK22" s="201"/>
      <c r="EL22" s="201"/>
      <c r="EM22" s="201"/>
      <c r="EN22" s="201"/>
      <c r="EO22" s="201"/>
    </row>
    <row r="23" spans="1:145" ht="20" x14ac:dyDescent="0.2">
      <c r="A23" s="183"/>
      <c r="B23" s="183"/>
      <c r="C23" s="183"/>
      <c r="D23" s="183"/>
      <c r="E23" s="240" t="s">
        <v>172</v>
      </c>
      <c r="F23" s="186"/>
      <c r="G23" s="186"/>
      <c r="H23" s="186"/>
      <c r="I23" s="186"/>
      <c r="J23" s="186"/>
      <c r="K23" s="186"/>
      <c r="L23" s="186"/>
      <c r="M23" s="186"/>
      <c r="N23" s="186"/>
      <c r="O23" s="240"/>
      <c r="P23" s="186"/>
      <c r="Q23" s="186"/>
      <c r="R23" s="186"/>
      <c r="S23" s="186"/>
      <c r="T23" s="186"/>
      <c r="U23" s="186"/>
      <c r="V23" s="186"/>
      <c r="W23" s="186"/>
      <c r="X23" s="186"/>
      <c r="Y23" s="186"/>
      <c r="Z23" s="186"/>
      <c r="AA23" s="186"/>
      <c r="AB23" s="186"/>
      <c r="AC23" s="186"/>
      <c r="AD23" s="186"/>
      <c r="AE23" s="186"/>
      <c r="AF23" s="186"/>
      <c r="AG23" s="186"/>
      <c r="AH23" s="241"/>
      <c r="AI23" s="186"/>
      <c r="AJ23" s="186"/>
      <c r="AK23" s="186"/>
      <c r="AL23" s="188"/>
      <c r="AM23" s="189"/>
      <c r="AN23" s="189"/>
      <c r="AO23" s="189"/>
      <c r="AP23" s="189"/>
      <c r="AQ23" s="189"/>
      <c r="AR23" s="190"/>
      <c r="AS23" s="186"/>
      <c r="AT23" s="186"/>
      <c r="AU23" s="186"/>
      <c r="AV23" s="186"/>
      <c r="AW23" s="186"/>
      <c r="AX23" s="186"/>
      <c r="AY23" s="186"/>
      <c r="AZ23" s="186"/>
      <c r="BA23" s="186"/>
      <c r="BB23" s="186"/>
      <c r="BC23" s="227"/>
      <c r="BD23" s="228"/>
      <c r="BE23" s="228"/>
      <c r="BF23" s="228"/>
      <c r="BG23" s="228"/>
      <c r="BH23" s="228"/>
      <c r="BI23" s="228"/>
      <c r="BJ23" s="228"/>
      <c r="BK23" s="228"/>
      <c r="BL23" s="228"/>
      <c r="BM23" s="227"/>
      <c r="BN23" s="228"/>
      <c r="BO23" s="228"/>
      <c r="BP23" s="228"/>
      <c r="BQ23" s="228"/>
      <c r="BR23" s="228"/>
      <c r="BS23" s="228"/>
      <c r="BT23" s="228"/>
      <c r="BU23" s="228"/>
      <c r="BV23" s="228"/>
      <c r="BW23" s="228"/>
      <c r="BX23" s="227"/>
      <c r="BY23" s="228" t="s">
        <v>173</v>
      </c>
      <c r="BZ23" s="228"/>
      <c r="CA23" s="228"/>
      <c r="CB23" s="228"/>
      <c r="CC23" s="228"/>
      <c r="CD23" s="228"/>
      <c r="CE23" s="228"/>
      <c r="CF23" s="231"/>
      <c r="CG23" s="228"/>
      <c r="CH23" s="228"/>
      <c r="CI23" s="228"/>
      <c r="CJ23" s="233" t="s">
        <v>174</v>
      </c>
      <c r="CK23" s="228"/>
      <c r="CL23" s="228"/>
      <c r="CM23" s="228"/>
      <c r="CN23" s="228"/>
      <c r="CO23" s="228"/>
      <c r="CP23" s="250"/>
      <c r="CQ23" s="200"/>
      <c r="CR23" s="200"/>
      <c r="CS23" s="200"/>
      <c r="CT23" s="200"/>
      <c r="CU23" s="200"/>
      <c r="CV23" s="200"/>
      <c r="CW23" s="201"/>
      <c r="CX23" s="201"/>
      <c r="CY23" s="201"/>
      <c r="CZ23" s="201"/>
      <c r="DA23" s="201"/>
      <c r="DB23" s="201"/>
      <c r="DC23" s="201"/>
      <c r="DD23" s="201"/>
      <c r="DE23" s="201"/>
      <c r="DF23" s="201"/>
      <c r="DG23" s="201"/>
      <c r="DH23" s="201"/>
      <c r="DI23" s="201"/>
      <c r="DJ23" s="201"/>
      <c r="DK23" s="201"/>
      <c r="DL23" s="201"/>
      <c r="DM23" s="201"/>
      <c r="DN23" s="201"/>
      <c r="DO23" s="201"/>
      <c r="DP23" s="201"/>
      <c r="DQ23" s="201"/>
      <c r="DR23" s="201"/>
      <c r="DS23" s="201"/>
      <c r="DT23" s="201"/>
      <c r="DU23" s="201"/>
      <c r="DV23" s="201"/>
      <c r="DW23" s="201"/>
      <c r="DX23" s="201"/>
      <c r="DY23" s="201"/>
      <c r="DZ23" s="201"/>
      <c r="EA23" s="201"/>
      <c r="EB23" s="201"/>
      <c r="EC23" s="201"/>
      <c r="ED23" s="201"/>
      <c r="EE23" s="201"/>
      <c r="EF23" s="201"/>
      <c r="EG23" s="201"/>
      <c r="EH23" s="201"/>
      <c r="EI23" s="201"/>
      <c r="EJ23" s="201"/>
      <c r="EK23" s="201"/>
      <c r="EL23" s="201"/>
      <c r="EM23" s="201"/>
      <c r="EN23" s="201"/>
      <c r="EO23" s="201"/>
    </row>
    <row r="24" spans="1:145" ht="20" x14ac:dyDescent="0.2">
      <c r="A24" s="183"/>
      <c r="B24" s="183"/>
      <c r="C24" s="183"/>
      <c r="D24" s="183"/>
      <c r="E24" s="240" t="s">
        <v>175</v>
      </c>
      <c r="F24" s="186"/>
      <c r="G24" s="186"/>
      <c r="H24" s="186"/>
      <c r="I24" s="186"/>
      <c r="J24" s="186"/>
      <c r="K24" s="186"/>
      <c r="L24" s="186"/>
      <c r="M24" s="186"/>
      <c r="N24" s="186"/>
      <c r="O24" s="240"/>
      <c r="P24" s="186"/>
      <c r="Q24" s="186"/>
      <c r="R24" s="186"/>
      <c r="S24" s="186"/>
      <c r="T24" s="186"/>
      <c r="U24" s="186"/>
      <c r="V24" s="186"/>
      <c r="W24" s="186"/>
      <c r="X24" s="186"/>
      <c r="Y24" s="186"/>
      <c r="Z24" s="186"/>
      <c r="AA24" s="186"/>
      <c r="AB24" s="186"/>
      <c r="AC24" s="186"/>
      <c r="AD24" s="186"/>
      <c r="AE24" s="186"/>
      <c r="AF24" s="186"/>
      <c r="AG24" s="186"/>
      <c r="AH24" s="241"/>
      <c r="AI24" s="186"/>
      <c r="AJ24" s="186"/>
      <c r="AK24" s="186"/>
      <c r="AL24" s="202" t="s">
        <v>176</v>
      </c>
      <c r="AM24" s="203"/>
      <c r="AN24" s="203"/>
      <c r="AO24" s="203"/>
      <c r="AP24" s="203"/>
      <c r="AQ24" s="203"/>
      <c r="AR24" s="204"/>
      <c r="AS24" s="186"/>
      <c r="AT24" s="186"/>
      <c r="AU24" s="186"/>
      <c r="AV24" s="186"/>
      <c r="AW24" s="186"/>
      <c r="AX24" s="186"/>
      <c r="AY24" s="186"/>
      <c r="AZ24" s="186"/>
      <c r="BA24" s="186"/>
      <c r="BB24" s="186"/>
      <c r="BC24" s="227"/>
      <c r="BD24" s="228"/>
      <c r="BE24" s="228"/>
      <c r="BF24" s="228"/>
      <c r="BG24" s="228"/>
      <c r="BH24" s="228"/>
      <c r="BI24" s="228"/>
      <c r="BJ24" s="228"/>
      <c r="BK24" s="228"/>
      <c r="BL24" s="228"/>
      <c r="BM24" s="227"/>
      <c r="BN24" s="228"/>
      <c r="BO24" s="228"/>
      <c r="BP24" s="228"/>
      <c r="BQ24" s="228"/>
      <c r="BR24" s="228"/>
      <c r="BS24" s="228"/>
      <c r="BT24" s="228"/>
      <c r="BU24" s="228"/>
      <c r="BV24" s="228"/>
      <c r="BW24" s="228"/>
      <c r="BX24" s="227"/>
      <c r="BY24" s="228" t="s">
        <v>177</v>
      </c>
      <c r="BZ24" s="228"/>
      <c r="CA24" s="228"/>
      <c r="CB24" s="228"/>
      <c r="CC24" s="228"/>
      <c r="CD24" s="228"/>
      <c r="CE24" s="228"/>
      <c r="CF24" s="231"/>
      <c r="CG24" s="228"/>
      <c r="CH24" s="228"/>
      <c r="CI24" s="228"/>
      <c r="CJ24" s="233" t="s">
        <v>178</v>
      </c>
      <c r="CK24" s="228"/>
      <c r="CL24" s="228"/>
      <c r="CM24" s="228"/>
      <c r="CN24" s="228"/>
      <c r="CO24" s="228"/>
      <c r="CP24" s="250"/>
      <c r="CQ24" s="200"/>
      <c r="CR24" s="200"/>
      <c r="CS24" s="200"/>
      <c r="CT24" s="200"/>
      <c r="CU24" s="200"/>
      <c r="CV24" s="200"/>
      <c r="CW24" s="201"/>
      <c r="CX24" s="201"/>
      <c r="CY24" s="201"/>
      <c r="CZ24" s="201"/>
      <c r="DA24" s="201"/>
      <c r="DB24" s="201"/>
      <c r="DC24" s="201"/>
      <c r="DD24" s="201"/>
      <c r="DE24" s="201"/>
      <c r="DF24" s="201"/>
      <c r="DG24" s="201"/>
      <c r="DH24" s="201"/>
      <c r="DI24" s="201"/>
      <c r="DJ24" s="201"/>
      <c r="DK24" s="201"/>
      <c r="DL24" s="201"/>
      <c r="DM24" s="201"/>
      <c r="DN24" s="201"/>
      <c r="DO24" s="201"/>
      <c r="DP24" s="201"/>
      <c r="DQ24" s="201"/>
      <c r="DR24" s="201"/>
      <c r="DS24" s="201"/>
      <c r="DT24" s="201"/>
      <c r="DU24" s="201"/>
      <c r="DV24" s="201"/>
      <c r="DW24" s="201"/>
      <c r="DX24" s="201"/>
      <c r="DY24" s="201"/>
      <c r="DZ24" s="201"/>
      <c r="EA24" s="201"/>
      <c r="EB24" s="201"/>
      <c r="EC24" s="201"/>
      <c r="ED24" s="201"/>
      <c r="EE24" s="201"/>
      <c r="EF24" s="201"/>
      <c r="EG24" s="201"/>
      <c r="EH24" s="201"/>
      <c r="EI24" s="201"/>
      <c r="EJ24" s="201"/>
      <c r="EK24" s="201"/>
      <c r="EL24" s="201"/>
      <c r="EM24" s="201"/>
      <c r="EN24" s="201"/>
      <c r="EO24" s="201"/>
    </row>
    <row r="25" spans="1:145" ht="20" x14ac:dyDescent="0.2">
      <c r="A25" s="183"/>
      <c r="B25" s="183"/>
      <c r="C25" s="183"/>
      <c r="D25" s="183"/>
      <c r="E25" s="240"/>
      <c r="F25" s="186"/>
      <c r="G25" s="186"/>
      <c r="H25" s="186"/>
      <c r="I25" s="186"/>
      <c r="J25" s="186"/>
      <c r="K25" s="186"/>
      <c r="L25" s="186"/>
      <c r="M25" s="186"/>
      <c r="N25" s="186"/>
      <c r="O25" s="240"/>
      <c r="P25" s="186"/>
      <c r="Q25" s="186"/>
      <c r="R25" s="186"/>
      <c r="S25" s="186"/>
      <c r="T25" s="186"/>
      <c r="U25" s="186"/>
      <c r="V25" s="186"/>
      <c r="W25" s="186"/>
      <c r="X25" s="186"/>
      <c r="Y25" s="186"/>
      <c r="Z25" s="186"/>
      <c r="AA25" s="186"/>
      <c r="AB25" s="186"/>
      <c r="AC25" s="186"/>
      <c r="AD25" s="186"/>
      <c r="AE25" s="186"/>
      <c r="AF25" s="186"/>
      <c r="AG25" s="186"/>
      <c r="AH25" s="241"/>
      <c r="AI25" s="186"/>
      <c r="AJ25" s="186"/>
      <c r="AK25" s="186"/>
      <c r="AL25" s="202"/>
      <c r="AM25" s="203"/>
      <c r="AN25" s="203"/>
      <c r="AO25" s="203"/>
      <c r="AP25" s="203"/>
      <c r="AQ25" s="203"/>
      <c r="AR25" s="204"/>
      <c r="AS25" s="186"/>
      <c r="AT25" s="186"/>
      <c r="AU25" s="186"/>
      <c r="AV25" s="186"/>
      <c r="AW25" s="186"/>
      <c r="AX25" s="186"/>
      <c r="AY25" s="186"/>
      <c r="AZ25" s="186"/>
      <c r="BA25" s="186"/>
      <c r="BB25" s="186"/>
      <c r="BC25" s="227"/>
      <c r="BD25" s="228"/>
      <c r="BE25" s="228"/>
      <c r="BF25" s="228"/>
      <c r="BG25" s="228"/>
      <c r="BH25" s="228"/>
      <c r="BI25" s="228"/>
      <c r="BJ25" s="228"/>
      <c r="BK25" s="228"/>
      <c r="BL25" s="228"/>
      <c r="BM25" s="227"/>
      <c r="BN25" s="228"/>
      <c r="BO25" s="228"/>
      <c r="BP25" s="228"/>
      <c r="BQ25" s="228"/>
      <c r="BR25" s="228"/>
      <c r="BS25" s="228"/>
      <c r="BT25" s="228"/>
      <c r="BU25" s="228"/>
      <c r="BV25" s="228"/>
      <c r="BW25" s="228"/>
      <c r="BX25" s="227"/>
      <c r="BY25" s="228"/>
      <c r="BZ25" s="228"/>
      <c r="CA25" s="228"/>
      <c r="CB25" s="228"/>
      <c r="CC25" s="228"/>
      <c r="CD25" s="228"/>
      <c r="CE25" s="228"/>
      <c r="CF25" s="231"/>
      <c r="CG25" s="228"/>
      <c r="CH25" s="228"/>
      <c r="CI25" s="228"/>
      <c r="CJ25" s="233"/>
      <c r="CK25" s="228"/>
      <c r="CL25" s="228"/>
      <c r="CM25" s="228"/>
      <c r="CN25" s="228"/>
      <c r="CO25" s="228"/>
      <c r="CP25" s="250"/>
      <c r="CQ25" s="200"/>
      <c r="CR25" s="200"/>
      <c r="CS25" s="200"/>
      <c r="CT25" s="200"/>
      <c r="CU25" s="200"/>
      <c r="CV25" s="200"/>
      <c r="CW25" s="201"/>
      <c r="CX25" s="201"/>
      <c r="CY25" s="201"/>
      <c r="CZ25" s="201"/>
      <c r="DA25" s="201"/>
      <c r="DB25" s="201"/>
      <c r="DC25" s="201"/>
      <c r="DD25" s="201"/>
      <c r="DE25" s="201"/>
      <c r="DF25" s="201"/>
      <c r="DG25" s="201"/>
      <c r="DH25" s="201"/>
      <c r="DI25" s="201"/>
      <c r="DJ25" s="201"/>
      <c r="DK25" s="201"/>
      <c r="DL25" s="201"/>
      <c r="DM25" s="201"/>
      <c r="DN25" s="201"/>
      <c r="DO25" s="201"/>
      <c r="DP25" s="201"/>
      <c r="DQ25" s="201"/>
      <c r="DR25" s="201"/>
      <c r="DS25" s="201"/>
      <c r="DT25" s="201"/>
      <c r="DU25" s="201"/>
      <c r="DV25" s="201"/>
      <c r="DW25" s="201"/>
      <c r="DX25" s="201"/>
      <c r="DY25" s="201"/>
      <c r="DZ25" s="201"/>
      <c r="EA25" s="201"/>
      <c r="EB25" s="201"/>
      <c r="EC25" s="201"/>
      <c r="ED25" s="201"/>
      <c r="EE25" s="201"/>
      <c r="EF25" s="201"/>
      <c r="EG25" s="201"/>
      <c r="EH25" s="201"/>
      <c r="EI25" s="201"/>
      <c r="EJ25" s="201"/>
      <c r="EK25" s="201"/>
      <c r="EL25" s="201"/>
      <c r="EM25" s="201"/>
      <c r="EN25" s="201"/>
      <c r="EO25" s="201"/>
    </row>
    <row r="26" spans="1:145" ht="21" thickBot="1" x14ac:dyDescent="0.25">
      <c r="A26" s="183"/>
      <c r="B26" s="183"/>
      <c r="C26" s="183"/>
      <c r="D26" s="183"/>
      <c r="E26" s="240"/>
      <c r="F26" s="186"/>
      <c r="G26" s="186"/>
      <c r="H26" s="186"/>
      <c r="I26" s="186"/>
      <c r="J26" s="186"/>
      <c r="K26" s="186"/>
      <c r="L26" s="186"/>
      <c r="M26" s="186"/>
      <c r="N26" s="186"/>
      <c r="O26" s="240"/>
      <c r="P26" s="186"/>
      <c r="Q26" s="186"/>
      <c r="R26" s="186"/>
      <c r="S26" s="186"/>
      <c r="T26" s="186"/>
      <c r="U26" s="186"/>
      <c r="V26" s="186"/>
      <c r="W26" s="186"/>
      <c r="X26" s="186"/>
      <c r="Y26" s="186"/>
      <c r="Z26" s="186"/>
      <c r="AA26" s="186"/>
      <c r="AB26" s="186"/>
      <c r="AC26" s="186"/>
      <c r="AD26" s="186"/>
      <c r="AE26" s="186"/>
      <c r="AF26" s="186"/>
      <c r="AG26" s="186"/>
      <c r="AH26" s="241"/>
      <c r="AI26" s="186"/>
      <c r="AJ26" s="186"/>
      <c r="AK26" s="186"/>
      <c r="AL26" s="217"/>
      <c r="AM26" s="218"/>
      <c r="AN26" s="218"/>
      <c r="AO26" s="218"/>
      <c r="AP26" s="218"/>
      <c r="AQ26" s="218"/>
      <c r="AR26" s="219"/>
      <c r="AS26" s="186"/>
      <c r="AT26" s="186"/>
      <c r="AU26" s="186"/>
      <c r="AV26" s="186"/>
      <c r="AW26" s="186"/>
      <c r="AX26" s="186"/>
      <c r="AY26" s="186"/>
      <c r="AZ26" s="186"/>
      <c r="BA26" s="186"/>
      <c r="BB26" s="186"/>
      <c r="BC26" s="227"/>
      <c r="BD26" s="228"/>
      <c r="BE26" s="228"/>
      <c r="BF26" s="228"/>
      <c r="BG26" s="228"/>
      <c r="BH26" s="228"/>
      <c r="BI26" s="228"/>
      <c r="BJ26" s="228"/>
      <c r="BK26" s="228"/>
      <c r="BL26" s="228"/>
      <c r="BM26" s="227"/>
      <c r="BN26" s="228"/>
      <c r="BO26" s="228"/>
      <c r="BP26" s="228"/>
      <c r="BQ26" s="228"/>
      <c r="BR26" s="228"/>
      <c r="BS26" s="228"/>
      <c r="BT26" s="228"/>
      <c r="BU26" s="228"/>
      <c r="BV26" s="228"/>
      <c r="BW26" s="228"/>
      <c r="BX26" s="258"/>
      <c r="BY26" s="232"/>
      <c r="BZ26" s="232"/>
      <c r="CA26" s="232"/>
      <c r="CB26" s="232"/>
      <c r="CC26" s="232"/>
      <c r="CD26" s="232"/>
      <c r="CE26" s="232"/>
      <c r="CF26" s="255"/>
      <c r="CG26" s="228"/>
      <c r="CH26" s="228"/>
      <c r="CI26" s="228"/>
      <c r="CJ26" s="254"/>
      <c r="CK26" s="232"/>
      <c r="CL26" s="232"/>
      <c r="CM26" s="232"/>
      <c r="CN26" s="232"/>
      <c r="CO26" s="232"/>
      <c r="CP26" s="256"/>
      <c r="CQ26" s="200"/>
      <c r="CR26" s="200"/>
      <c r="CS26" s="200"/>
      <c r="CT26" s="200"/>
      <c r="CU26" s="200"/>
      <c r="CV26" s="200"/>
      <c r="CW26" s="201"/>
      <c r="CX26" s="201"/>
      <c r="CY26" s="201"/>
      <c r="CZ26" s="201"/>
      <c r="DA26" s="201"/>
      <c r="DB26" s="201"/>
      <c r="DC26" s="201"/>
      <c r="DD26" s="201"/>
      <c r="DE26" s="201"/>
      <c r="DF26" s="201"/>
      <c r="DG26" s="201"/>
      <c r="DH26" s="201"/>
      <c r="DI26" s="201"/>
      <c r="DJ26" s="201"/>
      <c r="DK26" s="201"/>
      <c r="DL26" s="201"/>
      <c r="DM26" s="201"/>
      <c r="DN26" s="201"/>
      <c r="DO26" s="201"/>
      <c r="DP26" s="201"/>
      <c r="DQ26" s="201"/>
      <c r="DR26" s="201"/>
      <c r="DS26" s="201"/>
      <c r="DT26" s="201"/>
      <c r="DU26" s="201"/>
      <c r="DV26" s="201"/>
      <c r="DW26" s="201"/>
      <c r="DX26" s="201"/>
      <c r="DY26" s="201"/>
      <c r="DZ26" s="201"/>
      <c r="EA26" s="201"/>
      <c r="EB26" s="201"/>
      <c r="EC26" s="201"/>
      <c r="ED26" s="201"/>
      <c r="EE26" s="201"/>
      <c r="EF26" s="201"/>
      <c r="EG26" s="201"/>
      <c r="EH26" s="201"/>
      <c r="EI26" s="201"/>
      <c r="EJ26" s="201"/>
      <c r="EK26" s="201"/>
      <c r="EL26" s="201"/>
      <c r="EM26" s="201"/>
      <c r="EN26" s="201"/>
      <c r="EO26" s="201"/>
    </row>
    <row r="27" spans="1:145" ht="20" x14ac:dyDescent="0.2">
      <c r="A27" s="183"/>
      <c r="B27" s="183"/>
      <c r="C27" s="183"/>
      <c r="D27" s="183"/>
      <c r="E27" s="240"/>
      <c r="F27" s="186"/>
      <c r="G27" s="186"/>
      <c r="H27" s="186"/>
      <c r="I27" s="186"/>
      <c r="J27" s="186"/>
      <c r="K27" s="186"/>
      <c r="L27" s="186"/>
      <c r="M27" s="186"/>
      <c r="N27" s="186"/>
      <c r="O27" s="240"/>
      <c r="P27" s="186"/>
      <c r="Q27" s="186"/>
      <c r="R27" s="186"/>
      <c r="S27" s="186"/>
      <c r="T27" s="186"/>
      <c r="U27" s="186"/>
      <c r="V27" s="186"/>
      <c r="W27" s="186"/>
      <c r="X27" s="186"/>
      <c r="Y27" s="186"/>
      <c r="Z27" s="186"/>
      <c r="AA27" s="186"/>
      <c r="AB27" s="186"/>
      <c r="AC27" s="186"/>
      <c r="AD27" s="186"/>
      <c r="AE27" s="186"/>
      <c r="AF27" s="186"/>
      <c r="AG27" s="186"/>
      <c r="AH27" s="241"/>
      <c r="AI27" s="186"/>
      <c r="AJ27" s="186"/>
      <c r="AK27" s="186"/>
      <c r="AL27" s="188"/>
      <c r="AM27" s="189"/>
      <c r="AN27" s="189"/>
      <c r="AO27" s="189"/>
      <c r="AP27" s="189"/>
      <c r="AQ27" s="189"/>
      <c r="AR27" s="190"/>
      <c r="AS27" s="186"/>
      <c r="AT27" s="186"/>
      <c r="AU27" s="186"/>
      <c r="AV27" s="186"/>
      <c r="AW27" s="186"/>
      <c r="AX27" s="186"/>
      <c r="AY27" s="186"/>
      <c r="AZ27" s="186"/>
      <c r="BA27" s="186"/>
      <c r="BB27" s="186"/>
      <c r="BC27" s="227"/>
      <c r="BD27" s="228"/>
      <c r="BE27" s="228"/>
      <c r="BF27" s="228"/>
      <c r="BG27" s="228"/>
      <c r="BH27" s="228"/>
      <c r="BI27" s="228"/>
      <c r="BJ27" s="228"/>
      <c r="BK27" s="228"/>
      <c r="BL27" s="228"/>
      <c r="BM27" s="227"/>
      <c r="BN27" s="228"/>
      <c r="BO27" s="228"/>
      <c r="BP27" s="228"/>
      <c r="BQ27" s="228"/>
      <c r="BR27" s="228"/>
      <c r="BS27" s="228"/>
      <c r="BT27" s="228"/>
      <c r="BU27" s="228"/>
      <c r="BV27" s="228"/>
      <c r="BW27" s="228"/>
      <c r="BX27" s="259"/>
      <c r="BY27" s="248"/>
      <c r="BZ27" s="248"/>
      <c r="CA27" s="248"/>
      <c r="CB27" s="248"/>
      <c r="CC27" s="248"/>
      <c r="CD27" s="248"/>
      <c r="CE27" s="248"/>
      <c r="CF27" s="229"/>
      <c r="CG27" s="228"/>
      <c r="CH27" s="228"/>
      <c r="CI27" s="228"/>
      <c r="CJ27" s="228"/>
      <c r="CK27" s="228"/>
      <c r="CL27" s="228"/>
      <c r="CM27" s="228"/>
      <c r="CN27" s="228"/>
      <c r="CO27" s="228"/>
      <c r="CP27" s="250"/>
      <c r="CQ27" s="200"/>
      <c r="CR27" s="200"/>
      <c r="CS27" s="200"/>
      <c r="CT27" s="200"/>
      <c r="CU27" s="200"/>
      <c r="CV27" s="200"/>
      <c r="CW27" s="201"/>
      <c r="CX27" s="201"/>
      <c r="CY27" s="201"/>
      <c r="CZ27" s="201"/>
      <c r="DA27" s="201"/>
      <c r="DB27" s="201"/>
      <c r="DC27" s="201"/>
      <c r="DD27" s="201"/>
      <c r="DE27" s="201"/>
      <c r="DF27" s="201"/>
      <c r="DG27" s="201"/>
      <c r="DH27" s="201"/>
      <c r="DI27" s="201"/>
      <c r="DJ27" s="201"/>
      <c r="DK27" s="201"/>
      <c r="DL27" s="201"/>
      <c r="DM27" s="201"/>
      <c r="DN27" s="201"/>
      <c r="DO27" s="201"/>
      <c r="DP27" s="201"/>
      <c r="DQ27" s="201"/>
      <c r="DR27" s="201"/>
      <c r="DS27" s="201"/>
      <c r="DT27" s="201"/>
      <c r="DU27" s="201"/>
      <c r="DV27" s="201"/>
      <c r="DW27" s="201"/>
      <c r="DX27" s="201"/>
      <c r="DY27" s="201"/>
      <c r="DZ27" s="201"/>
      <c r="EA27" s="201"/>
      <c r="EB27" s="201"/>
      <c r="EC27" s="201"/>
      <c r="ED27" s="201"/>
      <c r="EE27" s="201"/>
      <c r="EF27" s="201"/>
      <c r="EG27" s="201"/>
      <c r="EH27" s="201"/>
      <c r="EI27" s="201"/>
      <c r="EJ27" s="201"/>
      <c r="EK27" s="201"/>
      <c r="EL27" s="201"/>
      <c r="EM27" s="201"/>
      <c r="EN27" s="201"/>
      <c r="EO27" s="201"/>
    </row>
    <row r="28" spans="1:145" ht="20" x14ac:dyDescent="0.2">
      <c r="A28" s="183"/>
      <c r="B28" s="183"/>
      <c r="C28" s="183"/>
      <c r="D28" s="183"/>
      <c r="E28" s="240"/>
      <c r="F28" s="186"/>
      <c r="G28" s="186"/>
      <c r="H28" s="186"/>
      <c r="I28" s="186"/>
      <c r="J28" s="186"/>
      <c r="K28" s="186"/>
      <c r="L28" s="186"/>
      <c r="M28" s="186"/>
      <c r="N28" s="186"/>
      <c r="O28" s="240"/>
      <c r="P28" s="186"/>
      <c r="Q28" s="186"/>
      <c r="R28" s="186"/>
      <c r="S28" s="186"/>
      <c r="T28" s="186"/>
      <c r="U28" s="186"/>
      <c r="V28" s="186"/>
      <c r="W28" s="186"/>
      <c r="X28" s="186"/>
      <c r="Y28" s="186"/>
      <c r="Z28" s="186"/>
      <c r="AA28" s="186"/>
      <c r="AB28" s="186"/>
      <c r="AC28" s="186"/>
      <c r="AD28" s="186"/>
      <c r="AE28" s="186"/>
      <c r="AF28" s="186"/>
      <c r="AG28" s="186"/>
      <c r="AH28" s="241"/>
      <c r="AI28" s="186"/>
      <c r="AJ28" s="186"/>
      <c r="AK28" s="186"/>
      <c r="AL28" s="202" t="s">
        <v>179</v>
      </c>
      <c r="AM28" s="203"/>
      <c r="AN28" s="203"/>
      <c r="AO28" s="203"/>
      <c r="AP28" s="203"/>
      <c r="AQ28" s="203"/>
      <c r="AR28" s="204"/>
      <c r="AS28" s="186"/>
      <c r="AT28" s="186"/>
      <c r="AU28" s="186"/>
      <c r="AV28" s="186"/>
      <c r="AW28" s="186"/>
      <c r="AX28" s="186"/>
      <c r="AY28" s="186"/>
      <c r="AZ28" s="186"/>
      <c r="BA28" s="186"/>
      <c r="BB28" s="186"/>
      <c r="BC28" s="227"/>
      <c r="BD28" s="228"/>
      <c r="BE28" s="228"/>
      <c r="BF28" s="228"/>
      <c r="BG28" s="228"/>
      <c r="BH28" s="228"/>
      <c r="BI28" s="228"/>
      <c r="BJ28" s="228"/>
      <c r="BK28" s="228"/>
      <c r="BL28" s="228"/>
      <c r="BM28" s="227"/>
      <c r="BN28" s="228"/>
      <c r="BO28" s="228"/>
      <c r="BP28" s="228"/>
      <c r="BQ28" s="228"/>
      <c r="BR28" s="228"/>
      <c r="BS28" s="228"/>
      <c r="BT28" s="228"/>
      <c r="BU28" s="228"/>
      <c r="BV28" s="228"/>
      <c r="BW28" s="228"/>
      <c r="BX28" s="227"/>
      <c r="BY28" s="228" t="s">
        <v>180</v>
      </c>
      <c r="BZ28" s="228"/>
      <c r="CA28" s="228"/>
      <c r="CB28" s="228"/>
      <c r="CC28" s="228"/>
      <c r="CD28" s="228"/>
      <c r="CE28" s="228"/>
      <c r="CF28" s="231"/>
      <c r="CG28" s="228"/>
      <c r="CH28" s="228"/>
      <c r="CI28" s="228"/>
      <c r="CJ28" s="228"/>
      <c r="CK28" s="228"/>
      <c r="CL28" s="228"/>
      <c r="CM28" s="232"/>
      <c r="CN28" s="232"/>
      <c r="CO28" s="232"/>
      <c r="CP28" s="256"/>
      <c r="CQ28" s="200"/>
      <c r="CR28" s="200"/>
      <c r="CS28" s="200"/>
      <c r="CT28" s="200"/>
      <c r="CU28" s="200"/>
      <c r="CV28" s="200"/>
      <c r="CW28" s="201"/>
      <c r="CX28" s="201"/>
      <c r="CY28" s="201"/>
      <c r="CZ28" s="201"/>
      <c r="DA28" s="201"/>
      <c r="DB28" s="201"/>
      <c r="DC28" s="201"/>
      <c r="DD28" s="201"/>
      <c r="DE28" s="201"/>
      <c r="DF28" s="201"/>
      <c r="DG28" s="201"/>
      <c r="DH28" s="201"/>
      <c r="DI28" s="201"/>
      <c r="DJ28" s="201"/>
      <c r="DK28" s="201"/>
      <c r="DL28" s="201"/>
      <c r="DM28" s="201"/>
      <c r="DN28" s="201"/>
      <c r="DO28" s="201"/>
      <c r="DP28" s="201"/>
      <c r="DQ28" s="201"/>
      <c r="DR28" s="201"/>
      <c r="DS28" s="201"/>
      <c r="DT28" s="201"/>
      <c r="DU28" s="201"/>
      <c r="DV28" s="201"/>
      <c r="DW28" s="201"/>
      <c r="DX28" s="201"/>
      <c r="DY28" s="201"/>
      <c r="DZ28" s="201"/>
      <c r="EA28" s="201"/>
      <c r="EB28" s="201"/>
      <c r="EC28" s="201"/>
      <c r="ED28" s="201"/>
      <c r="EE28" s="201"/>
      <c r="EF28" s="201"/>
      <c r="EG28" s="201"/>
      <c r="EH28" s="201"/>
      <c r="EI28" s="201"/>
      <c r="EJ28" s="201"/>
      <c r="EK28" s="201"/>
      <c r="EL28" s="201"/>
      <c r="EM28" s="201"/>
      <c r="EN28" s="201"/>
      <c r="EO28" s="201"/>
    </row>
    <row r="29" spans="1:145" ht="20" x14ac:dyDescent="0.2">
      <c r="A29" s="183"/>
      <c r="B29" s="183"/>
      <c r="C29" s="183"/>
      <c r="D29" s="183"/>
      <c r="E29" s="240"/>
      <c r="F29" s="186"/>
      <c r="G29" s="186"/>
      <c r="H29" s="186"/>
      <c r="I29" s="186"/>
      <c r="J29" s="186"/>
      <c r="K29" s="186"/>
      <c r="L29" s="186"/>
      <c r="M29" s="186"/>
      <c r="N29" s="186"/>
      <c r="O29" s="240"/>
      <c r="P29" s="186"/>
      <c r="Q29" s="186"/>
      <c r="R29" s="186"/>
      <c r="S29" s="186"/>
      <c r="T29" s="186"/>
      <c r="U29" s="186"/>
      <c r="V29" s="186"/>
      <c r="W29" s="186"/>
      <c r="X29" s="186"/>
      <c r="Y29" s="186"/>
      <c r="Z29" s="186"/>
      <c r="AA29" s="186"/>
      <c r="AB29" s="186"/>
      <c r="AC29" s="186"/>
      <c r="AD29" s="186"/>
      <c r="AE29" s="186"/>
      <c r="AF29" s="186"/>
      <c r="AG29" s="186"/>
      <c r="AH29" s="241"/>
      <c r="AI29" s="186"/>
      <c r="AJ29" s="186"/>
      <c r="AK29" s="186"/>
      <c r="AL29" s="202"/>
      <c r="AM29" s="203"/>
      <c r="AN29" s="203"/>
      <c r="AO29" s="203"/>
      <c r="AP29" s="203"/>
      <c r="AQ29" s="203"/>
      <c r="AR29" s="204"/>
      <c r="AS29" s="186"/>
      <c r="AT29" s="186"/>
      <c r="AU29" s="186"/>
      <c r="AV29" s="186"/>
      <c r="AW29" s="186"/>
      <c r="AX29" s="186"/>
      <c r="AY29" s="186"/>
      <c r="AZ29" s="186"/>
      <c r="BA29" s="186"/>
      <c r="BB29" s="186"/>
      <c r="BC29" s="227"/>
      <c r="BD29" s="228"/>
      <c r="BE29" s="228" t="s">
        <v>181</v>
      </c>
      <c r="BF29" s="228"/>
      <c r="BG29" s="228"/>
      <c r="BH29" s="228"/>
      <c r="BI29" s="228"/>
      <c r="BJ29" s="228"/>
      <c r="BK29" s="228"/>
      <c r="BL29" s="228"/>
      <c r="BM29" s="227"/>
      <c r="BN29" s="228"/>
      <c r="BO29" s="228"/>
      <c r="BP29" s="228"/>
      <c r="BQ29" s="228"/>
      <c r="BR29" s="228"/>
      <c r="BS29" s="228"/>
      <c r="BT29" s="228"/>
      <c r="BU29" s="228"/>
      <c r="BV29" s="228"/>
      <c r="BW29" s="228"/>
      <c r="BX29" s="227"/>
      <c r="BY29" s="228" t="s">
        <v>182</v>
      </c>
      <c r="BZ29" s="228"/>
      <c r="CA29" s="228"/>
      <c r="CB29" s="228"/>
      <c r="CC29" s="228"/>
      <c r="CD29" s="228"/>
      <c r="CE29" s="228"/>
      <c r="CF29" s="231"/>
      <c r="CG29" s="260"/>
      <c r="CH29" s="260"/>
      <c r="CI29" s="260"/>
      <c r="CJ29" s="261"/>
      <c r="CK29" s="228"/>
      <c r="CL29" s="228"/>
      <c r="CM29" s="262"/>
      <c r="CN29" s="263"/>
      <c r="CO29" s="263"/>
      <c r="CP29" s="264"/>
      <c r="CQ29" s="200"/>
      <c r="CR29" s="200"/>
      <c r="CS29" s="200"/>
      <c r="CT29" s="200"/>
      <c r="CU29" s="200"/>
      <c r="CV29" s="200"/>
      <c r="CW29" s="201"/>
      <c r="CX29" s="201"/>
      <c r="CY29" s="201"/>
      <c r="CZ29" s="201"/>
      <c r="DA29" s="201"/>
      <c r="DB29" s="201"/>
      <c r="DC29" s="201"/>
      <c r="DD29" s="201"/>
      <c r="DE29" s="201"/>
      <c r="DF29" s="201"/>
      <c r="DG29" s="201"/>
      <c r="DH29" s="201"/>
      <c r="DI29" s="201"/>
      <c r="DJ29" s="201"/>
      <c r="DK29" s="201"/>
      <c r="DL29" s="201"/>
      <c r="DM29" s="201"/>
      <c r="DN29" s="201"/>
      <c r="DO29" s="201"/>
      <c r="DP29" s="201"/>
      <c r="DQ29" s="201"/>
      <c r="DR29" s="201"/>
      <c r="DS29" s="201"/>
      <c r="DT29" s="201"/>
      <c r="DU29" s="201"/>
      <c r="DV29" s="201"/>
      <c r="DW29" s="201"/>
      <c r="DX29" s="201"/>
      <c r="DY29" s="201"/>
      <c r="DZ29" s="201"/>
      <c r="EA29" s="201"/>
      <c r="EB29" s="201"/>
      <c r="EC29" s="201"/>
      <c r="ED29" s="201"/>
      <c r="EE29" s="201"/>
      <c r="EF29" s="201"/>
      <c r="EG29" s="201"/>
      <c r="EH29" s="201"/>
      <c r="EI29" s="201"/>
      <c r="EJ29" s="201"/>
      <c r="EK29" s="201"/>
      <c r="EL29" s="201"/>
      <c r="EM29" s="201"/>
      <c r="EN29" s="201"/>
      <c r="EO29" s="201"/>
    </row>
    <row r="30" spans="1:145" ht="21" thickBot="1" x14ac:dyDescent="0.25">
      <c r="A30" s="183"/>
      <c r="B30" s="183"/>
      <c r="C30" s="183"/>
      <c r="D30" s="183"/>
      <c r="E30" s="240"/>
      <c r="F30" s="186"/>
      <c r="G30" s="186"/>
      <c r="H30" s="186"/>
      <c r="I30" s="186"/>
      <c r="J30" s="186"/>
      <c r="K30" s="186"/>
      <c r="L30" s="186"/>
      <c r="M30" s="186"/>
      <c r="N30" s="186"/>
      <c r="O30" s="240"/>
      <c r="P30" s="186"/>
      <c r="Q30" s="186"/>
      <c r="R30" s="186"/>
      <c r="S30" s="186"/>
      <c r="T30" s="186"/>
      <c r="U30" s="186"/>
      <c r="V30" s="186"/>
      <c r="W30" s="186"/>
      <c r="X30" s="186"/>
      <c r="Y30" s="186"/>
      <c r="Z30" s="186"/>
      <c r="AA30" s="186"/>
      <c r="AB30" s="186"/>
      <c r="AC30" s="186"/>
      <c r="AD30" s="186"/>
      <c r="AE30" s="186"/>
      <c r="AF30" s="186"/>
      <c r="AG30" s="186"/>
      <c r="AH30" s="241"/>
      <c r="AI30" s="186"/>
      <c r="AJ30" s="186"/>
      <c r="AK30" s="186"/>
      <c r="AL30" s="217"/>
      <c r="AM30" s="218"/>
      <c r="AN30" s="218"/>
      <c r="AO30" s="218"/>
      <c r="AP30" s="218"/>
      <c r="AQ30" s="218"/>
      <c r="AR30" s="219"/>
      <c r="AS30" s="186"/>
      <c r="AT30" s="186"/>
      <c r="AU30" s="186"/>
      <c r="AV30" s="186"/>
      <c r="AW30" s="186"/>
      <c r="AX30" s="186"/>
      <c r="AY30" s="186"/>
      <c r="AZ30" s="186"/>
      <c r="BA30" s="186"/>
      <c r="BB30" s="186"/>
      <c r="BC30" s="227"/>
      <c r="BD30" s="228"/>
      <c r="BE30" s="228" t="s">
        <v>183</v>
      </c>
      <c r="BF30" s="228"/>
      <c r="BG30" s="228"/>
      <c r="BH30" s="228"/>
      <c r="BI30" s="228"/>
      <c r="BJ30" s="228"/>
      <c r="BK30" s="228"/>
      <c r="BL30" s="228"/>
      <c r="BM30" s="227"/>
      <c r="BN30" s="228"/>
      <c r="BO30" s="228"/>
      <c r="BP30" s="228"/>
      <c r="BQ30" s="228"/>
      <c r="BR30" s="228"/>
      <c r="BS30" s="228"/>
      <c r="BT30" s="228"/>
      <c r="BU30" s="228"/>
      <c r="BV30" s="228"/>
      <c r="BW30" s="228"/>
      <c r="BX30" s="227"/>
      <c r="BY30" s="228"/>
      <c r="BZ30" s="228"/>
      <c r="CA30" s="228"/>
      <c r="CB30" s="228"/>
      <c r="CC30" s="228"/>
      <c r="CD30" s="228"/>
      <c r="CE30" s="228"/>
      <c r="CF30" s="231"/>
      <c r="CG30" s="265" t="s">
        <v>184</v>
      </c>
      <c r="CH30" s="265"/>
      <c r="CI30" s="265"/>
      <c r="CJ30" s="266"/>
      <c r="CK30" s="228"/>
      <c r="CL30" s="228"/>
      <c r="CM30" s="267" t="s">
        <v>185</v>
      </c>
      <c r="CN30" s="268"/>
      <c r="CO30" s="268"/>
      <c r="CP30" s="269"/>
      <c r="CQ30" s="200"/>
      <c r="CR30" s="200"/>
      <c r="CS30" s="200"/>
      <c r="CT30" s="200"/>
      <c r="CU30" s="200"/>
      <c r="CV30" s="200"/>
      <c r="CW30" s="201"/>
      <c r="CX30" s="201"/>
      <c r="CY30" s="201"/>
      <c r="CZ30" s="201"/>
      <c r="DA30" s="201"/>
      <c r="DB30" s="201"/>
      <c r="DC30" s="201"/>
      <c r="DD30" s="201"/>
      <c r="DE30" s="201"/>
      <c r="DF30" s="201"/>
      <c r="DG30" s="201"/>
      <c r="DH30" s="201"/>
      <c r="DI30" s="201"/>
      <c r="DJ30" s="201"/>
      <c r="DK30" s="201"/>
      <c r="DL30" s="201"/>
      <c r="DM30" s="201"/>
      <c r="DN30" s="201"/>
      <c r="DO30" s="201"/>
      <c r="DP30" s="201"/>
      <c r="DQ30" s="201"/>
      <c r="DR30" s="201"/>
      <c r="DS30" s="201"/>
      <c r="DT30" s="201"/>
      <c r="DU30" s="201"/>
      <c r="DV30" s="201"/>
      <c r="DW30" s="201"/>
      <c r="DX30" s="201"/>
      <c r="DY30" s="201"/>
      <c r="DZ30" s="201"/>
      <c r="EA30" s="201"/>
      <c r="EB30" s="201"/>
      <c r="EC30" s="201"/>
      <c r="ED30" s="201"/>
      <c r="EE30" s="201"/>
      <c r="EF30" s="201"/>
      <c r="EG30" s="201"/>
      <c r="EH30" s="201"/>
      <c r="EI30" s="201"/>
      <c r="EJ30" s="201"/>
      <c r="EK30" s="201"/>
      <c r="EL30" s="201"/>
      <c r="EM30" s="201"/>
      <c r="EN30" s="201"/>
      <c r="EO30" s="201"/>
    </row>
    <row r="31" spans="1:145" ht="21" thickBot="1" x14ac:dyDescent="0.25">
      <c r="A31" s="183"/>
      <c r="B31" s="183"/>
      <c r="C31" s="183"/>
      <c r="D31" s="183"/>
      <c r="E31" s="251"/>
      <c r="F31" s="252"/>
      <c r="G31" s="252"/>
      <c r="H31" s="252"/>
      <c r="I31" s="252"/>
      <c r="J31" s="252"/>
      <c r="K31" s="252"/>
      <c r="L31" s="252"/>
      <c r="M31" s="252"/>
      <c r="N31" s="252"/>
      <c r="O31" s="240"/>
      <c r="P31" s="186"/>
      <c r="Q31" s="186"/>
      <c r="R31" s="186"/>
      <c r="S31" s="186"/>
      <c r="T31" s="186"/>
      <c r="U31" s="186"/>
      <c r="V31" s="186"/>
      <c r="W31" s="186"/>
      <c r="X31" s="186"/>
      <c r="Y31" s="186"/>
      <c r="Z31" s="186"/>
      <c r="AA31" s="186"/>
      <c r="AB31" s="186"/>
      <c r="AC31" s="186"/>
      <c r="AD31" s="186"/>
      <c r="AE31" s="186"/>
      <c r="AF31" s="186"/>
      <c r="AG31" s="186"/>
      <c r="AH31" s="241"/>
      <c r="AI31" s="186"/>
      <c r="AJ31" s="186"/>
      <c r="AK31" s="186"/>
      <c r="AL31" s="188"/>
      <c r="AM31" s="189"/>
      <c r="AN31" s="189"/>
      <c r="AO31" s="189"/>
      <c r="AP31" s="189"/>
      <c r="AQ31" s="189"/>
      <c r="AR31" s="190"/>
      <c r="AS31" s="186"/>
      <c r="AT31" s="186"/>
      <c r="AU31" s="186"/>
      <c r="AV31" s="186"/>
      <c r="AW31" s="186"/>
      <c r="AX31" s="186"/>
      <c r="AY31" s="186"/>
      <c r="AZ31" s="186"/>
      <c r="BA31" s="186"/>
      <c r="BB31" s="186"/>
      <c r="BC31" s="227"/>
      <c r="BD31" s="228"/>
      <c r="BE31" s="228"/>
      <c r="BF31" s="228"/>
      <c r="BG31" s="228"/>
      <c r="BH31" s="228"/>
      <c r="BI31" s="228"/>
      <c r="BJ31" s="228"/>
      <c r="BK31" s="228"/>
      <c r="BL31" s="228"/>
      <c r="BM31" s="227"/>
      <c r="BN31" s="228"/>
      <c r="BO31" s="228"/>
      <c r="BP31" s="228"/>
      <c r="BQ31" s="228"/>
      <c r="BR31" s="228"/>
      <c r="BS31" s="228"/>
      <c r="BT31" s="228"/>
      <c r="BU31" s="228"/>
      <c r="BV31" s="228"/>
      <c r="BW31" s="228"/>
      <c r="BX31" s="270"/>
      <c r="BY31" s="271"/>
      <c r="BZ31" s="271"/>
      <c r="CA31" s="271"/>
      <c r="CB31" s="271"/>
      <c r="CC31" s="271"/>
      <c r="CD31" s="271"/>
      <c r="CE31" s="271"/>
      <c r="CF31" s="272"/>
      <c r="CG31" s="265" t="s">
        <v>186</v>
      </c>
      <c r="CH31" s="265"/>
      <c r="CI31" s="265"/>
      <c r="CJ31" s="266"/>
      <c r="CK31" s="228"/>
      <c r="CL31" s="228"/>
      <c r="CM31" s="267" t="s">
        <v>187</v>
      </c>
      <c r="CN31" s="268"/>
      <c r="CO31" s="268"/>
      <c r="CP31" s="269"/>
      <c r="CQ31" s="200"/>
      <c r="CR31" s="200"/>
      <c r="CS31" s="200"/>
      <c r="CT31" s="200"/>
      <c r="CU31" s="200"/>
      <c r="CV31" s="200"/>
      <c r="CW31" s="201"/>
      <c r="CX31" s="201"/>
      <c r="CY31" s="201"/>
      <c r="CZ31" s="201"/>
      <c r="DA31" s="201"/>
      <c r="DB31" s="201"/>
      <c r="DC31" s="201"/>
      <c r="DD31" s="201"/>
      <c r="DE31" s="201"/>
      <c r="DF31" s="201"/>
      <c r="DG31" s="201"/>
      <c r="DH31" s="201"/>
      <c r="DI31" s="201"/>
      <c r="DJ31" s="201"/>
      <c r="DK31" s="201"/>
      <c r="DL31" s="201"/>
      <c r="DM31" s="201"/>
      <c r="DN31" s="201"/>
      <c r="DO31" s="201"/>
      <c r="DP31" s="201"/>
      <c r="DQ31" s="201"/>
      <c r="DR31" s="201"/>
      <c r="DS31" s="201"/>
      <c r="DT31" s="201"/>
      <c r="DU31" s="201"/>
      <c r="DV31" s="201"/>
      <c r="DW31" s="201"/>
      <c r="DX31" s="201"/>
      <c r="DY31" s="201"/>
      <c r="DZ31" s="201"/>
      <c r="EA31" s="201"/>
      <c r="EB31" s="201"/>
      <c r="EC31" s="201"/>
      <c r="ED31" s="201"/>
      <c r="EE31" s="201"/>
      <c r="EF31" s="201"/>
      <c r="EG31" s="201"/>
      <c r="EH31" s="201"/>
      <c r="EI31" s="201"/>
      <c r="EJ31" s="201"/>
      <c r="EK31" s="201"/>
      <c r="EL31" s="201"/>
      <c r="EM31" s="201"/>
      <c r="EN31" s="201"/>
      <c r="EO31" s="201"/>
    </row>
    <row r="32" spans="1:145" ht="20" x14ac:dyDescent="0.2">
      <c r="A32" s="183"/>
      <c r="B32" s="183"/>
      <c r="C32" s="183"/>
      <c r="D32" s="183"/>
      <c r="E32" s="240"/>
      <c r="F32" s="186"/>
      <c r="G32" s="186"/>
      <c r="H32" s="193"/>
      <c r="I32" s="186"/>
      <c r="J32" s="186"/>
      <c r="K32" s="192"/>
      <c r="L32" s="186"/>
      <c r="M32" s="186"/>
      <c r="N32" s="186"/>
      <c r="O32" s="240"/>
      <c r="P32" s="186"/>
      <c r="Q32" s="186"/>
      <c r="R32" s="186"/>
      <c r="S32" s="186"/>
      <c r="T32" s="186"/>
      <c r="U32" s="186"/>
      <c r="V32" s="186"/>
      <c r="W32" s="186"/>
      <c r="X32" s="186"/>
      <c r="Y32" s="186"/>
      <c r="Z32" s="186"/>
      <c r="AA32" s="186"/>
      <c r="AB32" s="186"/>
      <c r="AC32" s="186"/>
      <c r="AD32" s="186"/>
      <c r="AE32" s="186"/>
      <c r="AF32" s="186"/>
      <c r="AG32" s="186"/>
      <c r="AH32" s="241"/>
      <c r="AI32" s="186"/>
      <c r="AJ32" s="186"/>
      <c r="AK32" s="186"/>
      <c r="AL32" s="202" t="s">
        <v>188</v>
      </c>
      <c r="AM32" s="203"/>
      <c r="AN32" s="203"/>
      <c r="AO32" s="203"/>
      <c r="AP32" s="203"/>
      <c r="AQ32" s="203"/>
      <c r="AR32" s="204"/>
      <c r="AS32" s="186"/>
      <c r="AT32" s="186"/>
      <c r="AU32" s="186"/>
      <c r="AV32" s="186"/>
      <c r="AW32" s="186"/>
      <c r="AX32" s="186"/>
      <c r="AY32" s="186"/>
      <c r="AZ32" s="186"/>
      <c r="BA32" s="186"/>
      <c r="BB32" s="186"/>
      <c r="BC32" s="227"/>
      <c r="BD32" s="228"/>
      <c r="BE32" s="228"/>
      <c r="BF32" s="228"/>
      <c r="BG32" s="228"/>
      <c r="BH32" s="228"/>
      <c r="BI32" s="228"/>
      <c r="BJ32" s="228"/>
      <c r="BK32" s="228"/>
      <c r="BL32" s="228"/>
      <c r="BM32" s="227"/>
      <c r="BN32" s="228"/>
      <c r="BO32" s="228"/>
      <c r="BP32" s="228"/>
      <c r="BQ32" s="228"/>
      <c r="BR32" s="228"/>
      <c r="BS32" s="228"/>
      <c r="BT32" s="228"/>
      <c r="BU32" s="228"/>
      <c r="BV32" s="228"/>
      <c r="BW32" s="228"/>
      <c r="BX32" s="228"/>
      <c r="BY32" s="228"/>
      <c r="BZ32" s="228"/>
      <c r="CA32" s="228"/>
      <c r="CB32" s="228"/>
      <c r="CC32" s="228"/>
      <c r="CD32" s="228"/>
      <c r="CE32" s="228"/>
      <c r="CF32" s="250"/>
      <c r="CG32" s="265" t="s">
        <v>189</v>
      </c>
      <c r="CH32" s="265"/>
      <c r="CI32" s="265"/>
      <c r="CJ32" s="266"/>
      <c r="CK32" s="228"/>
      <c r="CL32" s="228"/>
      <c r="CM32" s="267" t="s">
        <v>190</v>
      </c>
      <c r="CN32" s="268"/>
      <c r="CO32" s="268"/>
      <c r="CP32" s="269"/>
      <c r="CQ32" s="200"/>
      <c r="CR32" s="200"/>
      <c r="CS32" s="200"/>
      <c r="CT32" s="200"/>
      <c r="CU32" s="200"/>
      <c r="CV32" s="200"/>
      <c r="CW32" s="201"/>
      <c r="CX32" s="201"/>
      <c r="CY32" s="201"/>
      <c r="CZ32" s="201"/>
      <c r="DA32" s="201"/>
      <c r="DB32" s="201"/>
      <c r="DC32" s="201"/>
      <c r="DD32" s="201"/>
      <c r="DE32" s="201"/>
      <c r="DF32" s="201"/>
      <c r="DG32" s="201"/>
      <c r="DH32" s="201"/>
      <c r="DI32" s="201"/>
      <c r="DJ32" s="201"/>
      <c r="DK32" s="201"/>
      <c r="DL32" s="201"/>
      <c r="DM32" s="201"/>
      <c r="DN32" s="201"/>
      <c r="DO32" s="201"/>
      <c r="DP32" s="201"/>
      <c r="DQ32" s="201"/>
      <c r="DR32" s="201"/>
      <c r="DS32" s="201"/>
      <c r="DT32" s="201"/>
      <c r="DU32" s="201"/>
      <c r="DV32" s="201"/>
      <c r="DW32" s="201"/>
      <c r="DX32" s="201"/>
      <c r="DY32" s="201"/>
      <c r="DZ32" s="201"/>
      <c r="EA32" s="201"/>
      <c r="EB32" s="201"/>
      <c r="EC32" s="201"/>
      <c r="ED32" s="201"/>
      <c r="EE32" s="201"/>
      <c r="EF32" s="201"/>
      <c r="EG32" s="201"/>
      <c r="EH32" s="201"/>
      <c r="EI32" s="201"/>
      <c r="EJ32" s="201"/>
      <c r="EK32" s="201"/>
      <c r="EL32" s="201"/>
      <c r="EM32" s="201"/>
      <c r="EN32" s="201"/>
      <c r="EO32" s="201"/>
    </row>
    <row r="33" spans="1:145" ht="20" x14ac:dyDescent="0.2">
      <c r="A33" s="183"/>
      <c r="B33" s="183"/>
      <c r="C33" s="183"/>
      <c r="D33" s="183"/>
      <c r="E33" s="240"/>
      <c r="F33" s="186"/>
      <c r="G33" s="186"/>
      <c r="H33" s="206"/>
      <c r="I33" s="186"/>
      <c r="J33" s="186"/>
      <c r="K33" s="205"/>
      <c r="L33" s="186"/>
      <c r="M33" s="186"/>
      <c r="N33" s="186"/>
      <c r="O33" s="240"/>
      <c r="P33" s="186"/>
      <c r="Q33" s="186"/>
      <c r="R33" s="186"/>
      <c r="S33" s="186"/>
      <c r="T33" s="186"/>
      <c r="U33" s="186"/>
      <c r="V33" s="186"/>
      <c r="W33" s="186"/>
      <c r="X33" s="186"/>
      <c r="Y33" s="186"/>
      <c r="Z33" s="186"/>
      <c r="AA33" s="186"/>
      <c r="AB33" s="186"/>
      <c r="AC33" s="186"/>
      <c r="AD33" s="186"/>
      <c r="AE33" s="186"/>
      <c r="AF33" s="186"/>
      <c r="AG33" s="186"/>
      <c r="AH33" s="241"/>
      <c r="AI33" s="186"/>
      <c r="AJ33" s="186"/>
      <c r="AK33" s="186"/>
      <c r="AL33" s="202"/>
      <c r="AM33" s="203"/>
      <c r="AN33" s="203"/>
      <c r="AO33" s="203"/>
      <c r="AP33" s="203"/>
      <c r="AQ33" s="203"/>
      <c r="AR33" s="204"/>
      <c r="AS33" s="186"/>
      <c r="AT33" s="186"/>
      <c r="AU33" s="186"/>
      <c r="AV33" s="186"/>
      <c r="AW33" s="186"/>
      <c r="AX33" s="186"/>
      <c r="AY33" s="186"/>
      <c r="AZ33" s="186"/>
      <c r="BA33" s="186"/>
      <c r="BB33" s="186"/>
      <c r="BC33" s="227"/>
      <c r="BD33" s="228"/>
      <c r="BE33" s="228"/>
      <c r="BF33" s="228"/>
      <c r="BG33" s="228"/>
      <c r="BH33" s="228"/>
      <c r="BI33" s="228"/>
      <c r="BJ33" s="228"/>
      <c r="BK33" s="228"/>
      <c r="BL33" s="228"/>
      <c r="BM33" s="227"/>
      <c r="BN33" s="228"/>
      <c r="BO33" s="228"/>
      <c r="BP33" s="228"/>
      <c r="BQ33" s="228"/>
      <c r="BR33" s="228"/>
      <c r="BS33" s="228"/>
      <c r="BT33" s="228"/>
      <c r="BU33" s="228"/>
      <c r="BV33" s="228"/>
      <c r="BW33" s="228"/>
      <c r="BX33" s="228"/>
      <c r="BY33" s="228"/>
      <c r="BZ33" s="228"/>
      <c r="CA33" s="228"/>
      <c r="CB33" s="228"/>
      <c r="CC33" s="228"/>
      <c r="CD33" s="228"/>
      <c r="CE33" s="228"/>
      <c r="CF33" s="250"/>
      <c r="CG33" s="265" t="s">
        <v>191</v>
      </c>
      <c r="CH33" s="265"/>
      <c r="CI33" s="265"/>
      <c r="CJ33" s="266"/>
      <c r="CK33" s="228"/>
      <c r="CL33" s="228"/>
      <c r="CM33" s="267"/>
      <c r="CN33" s="268"/>
      <c r="CO33" s="268"/>
      <c r="CP33" s="269"/>
      <c r="CQ33" s="200"/>
      <c r="CR33" s="200"/>
      <c r="CS33" s="200"/>
      <c r="CT33" s="200"/>
      <c r="CU33" s="200"/>
      <c r="CV33" s="200"/>
      <c r="CW33" s="201"/>
      <c r="CX33" s="201"/>
      <c r="CY33" s="201"/>
      <c r="CZ33" s="201"/>
      <c r="DA33" s="201"/>
      <c r="DB33" s="201"/>
      <c r="DC33" s="201"/>
      <c r="DD33" s="201"/>
      <c r="DE33" s="201"/>
      <c r="DF33" s="201"/>
      <c r="DG33" s="201"/>
      <c r="DH33" s="201"/>
      <c r="DI33" s="201"/>
      <c r="DJ33" s="201"/>
      <c r="DK33" s="201"/>
      <c r="DL33" s="201"/>
      <c r="DM33" s="201"/>
      <c r="DN33" s="201"/>
      <c r="DO33" s="201"/>
      <c r="DP33" s="201"/>
      <c r="DQ33" s="201"/>
      <c r="DR33" s="201"/>
      <c r="DS33" s="201"/>
      <c r="DT33" s="201"/>
      <c r="DU33" s="201"/>
      <c r="DV33" s="201"/>
      <c r="DW33" s="201"/>
      <c r="DX33" s="201"/>
      <c r="DY33" s="201"/>
      <c r="DZ33" s="201"/>
      <c r="EA33" s="201"/>
      <c r="EB33" s="201"/>
      <c r="EC33" s="201"/>
      <c r="ED33" s="201"/>
      <c r="EE33" s="201"/>
      <c r="EF33" s="201"/>
      <c r="EG33" s="201"/>
      <c r="EH33" s="201"/>
      <c r="EI33" s="201"/>
      <c r="EJ33" s="201"/>
      <c r="EK33" s="201"/>
      <c r="EL33" s="201"/>
      <c r="EM33" s="201"/>
      <c r="EN33" s="201"/>
      <c r="EO33" s="201"/>
    </row>
    <row r="34" spans="1:145" ht="21" thickBot="1" x14ac:dyDescent="0.25">
      <c r="A34" s="183"/>
      <c r="B34" s="183"/>
      <c r="C34" s="183"/>
      <c r="D34" s="183"/>
      <c r="E34" s="240"/>
      <c r="F34" s="186"/>
      <c r="G34" s="186"/>
      <c r="H34" s="206"/>
      <c r="I34" s="186"/>
      <c r="J34" s="186"/>
      <c r="K34" s="205"/>
      <c r="L34" s="186"/>
      <c r="M34" s="186"/>
      <c r="N34" s="186"/>
      <c r="O34" s="240"/>
      <c r="P34" s="186"/>
      <c r="Q34" s="186"/>
      <c r="R34" s="186"/>
      <c r="S34" s="186"/>
      <c r="T34" s="186"/>
      <c r="U34" s="186"/>
      <c r="V34" s="186"/>
      <c r="W34" s="186"/>
      <c r="X34" s="186"/>
      <c r="Y34" s="186"/>
      <c r="Z34" s="186"/>
      <c r="AA34" s="186"/>
      <c r="AB34" s="186"/>
      <c r="AC34" s="186"/>
      <c r="AD34" s="186"/>
      <c r="AE34" s="186"/>
      <c r="AF34" s="186"/>
      <c r="AG34" s="186"/>
      <c r="AH34" s="241"/>
      <c r="AI34" s="186"/>
      <c r="AJ34" s="186"/>
      <c r="AK34" s="186"/>
      <c r="AL34" s="217"/>
      <c r="AM34" s="218"/>
      <c r="AN34" s="218"/>
      <c r="AO34" s="218"/>
      <c r="AP34" s="218"/>
      <c r="AQ34" s="218"/>
      <c r="AR34" s="219"/>
      <c r="AS34" s="186"/>
      <c r="AT34" s="186"/>
      <c r="AU34" s="186"/>
      <c r="AV34" s="186"/>
      <c r="AW34" s="186"/>
      <c r="AX34" s="186"/>
      <c r="AY34" s="186"/>
      <c r="AZ34" s="186"/>
      <c r="BA34" s="186"/>
      <c r="BB34" s="186"/>
      <c r="BC34" s="227"/>
      <c r="BD34" s="228"/>
      <c r="BE34" s="228"/>
      <c r="BF34" s="228"/>
      <c r="BG34" s="228"/>
      <c r="BH34" s="228"/>
      <c r="BI34" s="228"/>
      <c r="BJ34" s="228"/>
      <c r="BK34" s="228"/>
      <c r="BL34" s="228"/>
      <c r="BM34" s="227"/>
      <c r="BN34" s="228"/>
      <c r="BO34" s="228"/>
      <c r="BP34" s="228"/>
      <c r="BQ34" s="228"/>
      <c r="BR34" s="228"/>
      <c r="BS34" s="228"/>
      <c r="BT34" s="228"/>
      <c r="BU34" s="228"/>
      <c r="BV34" s="228"/>
      <c r="BW34" s="228"/>
      <c r="BX34" s="228"/>
      <c r="BY34" s="228"/>
      <c r="BZ34" s="228"/>
      <c r="CA34" s="228"/>
      <c r="CB34" s="228"/>
      <c r="CC34" s="228"/>
      <c r="CD34" s="228"/>
      <c r="CE34" s="228"/>
      <c r="CF34" s="250"/>
      <c r="CG34" s="265" t="s">
        <v>281</v>
      </c>
      <c r="CH34" s="265"/>
      <c r="CI34" s="265"/>
      <c r="CJ34" s="266"/>
      <c r="CK34" s="228"/>
      <c r="CL34" s="228"/>
      <c r="CM34" s="273"/>
      <c r="CN34" s="274"/>
      <c r="CO34" s="274"/>
      <c r="CP34" s="275"/>
      <c r="CQ34" s="200"/>
      <c r="CR34" s="200"/>
      <c r="CS34" s="200"/>
      <c r="CT34" s="200"/>
      <c r="CU34" s="200"/>
      <c r="CV34" s="200"/>
      <c r="CW34" s="201"/>
      <c r="CX34" s="201"/>
      <c r="CY34" s="201"/>
      <c r="CZ34" s="201"/>
      <c r="DA34" s="201"/>
      <c r="DB34" s="201"/>
      <c r="DC34" s="201"/>
      <c r="DD34" s="201"/>
      <c r="DE34" s="201"/>
      <c r="DF34" s="201"/>
      <c r="DG34" s="201"/>
      <c r="DH34" s="201"/>
      <c r="DI34" s="201"/>
      <c r="DJ34" s="201"/>
      <c r="DK34" s="201"/>
      <c r="DL34" s="201"/>
      <c r="DM34" s="201"/>
      <c r="DN34" s="201"/>
      <c r="DO34" s="201"/>
      <c r="DP34" s="201"/>
      <c r="DQ34" s="201"/>
      <c r="DR34" s="201"/>
      <c r="DS34" s="201"/>
      <c r="DT34" s="201"/>
      <c r="DU34" s="201"/>
      <c r="DV34" s="201"/>
      <c r="DW34" s="201"/>
      <c r="DX34" s="201"/>
      <c r="DY34" s="201"/>
      <c r="DZ34" s="201"/>
      <c r="EA34" s="201"/>
      <c r="EB34" s="201"/>
      <c r="EC34" s="201"/>
      <c r="ED34" s="201"/>
      <c r="EE34" s="201"/>
      <c r="EF34" s="201"/>
      <c r="EG34" s="201"/>
      <c r="EH34" s="201"/>
      <c r="EI34" s="201"/>
      <c r="EJ34" s="201"/>
      <c r="EK34" s="201"/>
      <c r="EL34" s="201"/>
      <c r="EM34" s="201"/>
      <c r="EN34" s="201"/>
      <c r="EO34" s="201"/>
    </row>
    <row r="35" spans="1:145" ht="20" x14ac:dyDescent="0.2">
      <c r="A35" s="183"/>
      <c r="B35" s="183"/>
      <c r="C35" s="183"/>
      <c r="D35" s="183"/>
      <c r="E35" s="240"/>
      <c r="F35" s="186"/>
      <c r="G35" s="186"/>
      <c r="H35" s="206"/>
      <c r="I35" s="186"/>
      <c r="J35" s="186"/>
      <c r="K35" s="205"/>
      <c r="L35" s="186"/>
      <c r="M35" s="186"/>
      <c r="N35" s="186"/>
      <c r="O35" s="240"/>
      <c r="P35" s="186"/>
      <c r="Q35" s="186"/>
      <c r="R35" s="186"/>
      <c r="S35" s="186"/>
      <c r="T35" s="186"/>
      <c r="U35" s="186"/>
      <c r="V35" s="186"/>
      <c r="W35" s="186"/>
      <c r="X35" s="186"/>
      <c r="Y35" s="186"/>
      <c r="Z35" s="186"/>
      <c r="AA35" s="186"/>
      <c r="AB35" s="186"/>
      <c r="AC35" s="186"/>
      <c r="AD35" s="186"/>
      <c r="AE35" s="186"/>
      <c r="AF35" s="186"/>
      <c r="AG35" s="186"/>
      <c r="AH35" s="241"/>
      <c r="AI35" s="186"/>
      <c r="AJ35" s="186"/>
      <c r="AK35" s="186"/>
      <c r="AL35" s="188"/>
      <c r="AM35" s="189"/>
      <c r="AN35" s="189"/>
      <c r="AO35" s="189"/>
      <c r="AP35" s="189"/>
      <c r="AQ35" s="189"/>
      <c r="AR35" s="190"/>
      <c r="AS35" s="186"/>
      <c r="AT35" s="186"/>
      <c r="AU35" s="186"/>
      <c r="AV35" s="186"/>
      <c r="AW35" s="186"/>
      <c r="AX35" s="186"/>
      <c r="AY35" s="186"/>
      <c r="AZ35" s="186"/>
      <c r="BA35" s="186"/>
      <c r="BB35" s="186"/>
      <c r="BC35" s="227"/>
      <c r="BD35" s="228"/>
      <c r="BE35" s="228"/>
      <c r="BF35" s="228"/>
      <c r="BG35" s="228"/>
      <c r="BH35" s="228"/>
      <c r="BI35" s="228"/>
      <c r="BJ35" s="228"/>
      <c r="BK35" s="228"/>
      <c r="BL35" s="228"/>
      <c r="BM35" s="227"/>
      <c r="BN35" s="228"/>
      <c r="BO35" s="228"/>
      <c r="BP35" s="228"/>
      <c r="BQ35" s="228"/>
      <c r="BR35" s="228"/>
      <c r="BS35" s="228"/>
      <c r="BT35" s="228"/>
      <c r="BU35" s="228"/>
      <c r="BV35" s="228"/>
      <c r="BW35" s="228"/>
      <c r="BX35" s="228"/>
      <c r="BY35" s="228"/>
      <c r="BZ35" s="228"/>
      <c r="CA35" s="228"/>
      <c r="CB35" s="228"/>
      <c r="CC35" s="228"/>
      <c r="CD35" s="228"/>
      <c r="CE35" s="228"/>
      <c r="CF35" s="250"/>
      <c r="CG35" s="265" t="s">
        <v>192</v>
      </c>
      <c r="CH35" s="265"/>
      <c r="CI35" s="265"/>
      <c r="CJ35" s="266"/>
      <c r="CK35" s="228"/>
      <c r="CL35" s="228"/>
      <c r="CM35" s="247"/>
      <c r="CN35" s="248"/>
      <c r="CO35" s="248"/>
      <c r="CP35" s="249"/>
      <c r="CQ35" s="200"/>
      <c r="CR35" s="200"/>
      <c r="CS35" s="200"/>
      <c r="CT35" s="200"/>
      <c r="CU35" s="200"/>
      <c r="CV35" s="200"/>
      <c r="CW35" s="201"/>
      <c r="CX35" s="201"/>
      <c r="CY35" s="201"/>
      <c r="CZ35" s="201"/>
      <c r="DA35" s="201"/>
      <c r="DB35" s="201"/>
      <c r="DC35" s="201"/>
      <c r="DD35" s="201"/>
      <c r="DE35" s="201"/>
      <c r="DF35" s="201"/>
      <c r="DG35" s="201"/>
      <c r="DH35" s="201"/>
      <c r="DI35" s="201"/>
      <c r="DJ35" s="201"/>
      <c r="DK35" s="201"/>
      <c r="DL35" s="201"/>
      <c r="DM35" s="201"/>
      <c r="DN35" s="201"/>
      <c r="DO35" s="201"/>
      <c r="DP35" s="201"/>
      <c r="DQ35" s="201"/>
      <c r="DR35" s="201"/>
      <c r="DS35" s="201"/>
      <c r="DT35" s="201"/>
      <c r="DU35" s="201"/>
      <c r="DV35" s="201"/>
      <c r="DW35" s="201"/>
      <c r="DX35" s="201"/>
      <c r="DY35" s="201"/>
      <c r="DZ35" s="201"/>
      <c r="EA35" s="201"/>
      <c r="EB35" s="201"/>
      <c r="EC35" s="201"/>
      <c r="ED35" s="201"/>
      <c r="EE35" s="201"/>
      <c r="EF35" s="201"/>
      <c r="EG35" s="201"/>
      <c r="EH35" s="201"/>
      <c r="EI35" s="201"/>
      <c r="EJ35" s="201"/>
      <c r="EK35" s="201"/>
      <c r="EL35" s="201"/>
      <c r="EM35" s="201"/>
      <c r="EN35" s="201"/>
      <c r="EO35" s="201"/>
    </row>
    <row r="36" spans="1:145" ht="21" thickBot="1" x14ac:dyDescent="0.25">
      <c r="A36" s="183"/>
      <c r="B36" s="183"/>
      <c r="C36" s="183"/>
      <c r="D36" s="183"/>
      <c r="E36" s="240"/>
      <c r="F36" s="186"/>
      <c r="G36" s="186"/>
      <c r="H36" s="206"/>
      <c r="I36" s="186"/>
      <c r="J36" s="186"/>
      <c r="K36" s="205"/>
      <c r="L36" s="186"/>
      <c r="M36" s="186"/>
      <c r="N36" s="186"/>
      <c r="O36" s="251"/>
      <c r="P36" s="252"/>
      <c r="Q36" s="252"/>
      <c r="R36" s="252"/>
      <c r="S36" s="252"/>
      <c r="T36" s="252"/>
      <c r="U36" s="252"/>
      <c r="V36" s="252"/>
      <c r="W36" s="252"/>
      <c r="X36" s="252"/>
      <c r="Y36" s="252"/>
      <c r="Z36" s="252"/>
      <c r="AA36" s="252"/>
      <c r="AB36" s="252"/>
      <c r="AC36" s="252"/>
      <c r="AD36" s="252"/>
      <c r="AE36" s="252"/>
      <c r="AF36" s="252"/>
      <c r="AG36" s="252"/>
      <c r="AH36" s="253"/>
      <c r="AI36" s="186"/>
      <c r="AJ36" s="186"/>
      <c r="AK36" s="186"/>
      <c r="AL36" s="202" t="s">
        <v>193</v>
      </c>
      <c r="AM36" s="203"/>
      <c r="AN36" s="203"/>
      <c r="AO36" s="203"/>
      <c r="AP36" s="203"/>
      <c r="AQ36" s="203"/>
      <c r="AR36" s="204"/>
      <c r="AS36" s="186"/>
      <c r="AT36" s="186"/>
      <c r="AU36" s="186"/>
      <c r="AV36" s="186"/>
      <c r="AW36" s="186"/>
      <c r="AX36" s="186"/>
      <c r="AY36" s="186"/>
      <c r="AZ36" s="186"/>
      <c r="BA36" s="186"/>
      <c r="BB36" s="186"/>
      <c r="BC36" s="258"/>
      <c r="BD36" s="232"/>
      <c r="BE36" s="232"/>
      <c r="BF36" s="232"/>
      <c r="BG36" s="232"/>
      <c r="BH36" s="232"/>
      <c r="BI36" s="232"/>
      <c r="BJ36" s="232"/>
      <c r="BK36" s="232"/>
      <c r="BL36" s="232"/>
      <c r="BM36" s="270"/>
      <c r="BN36" s="271"/>
      <c r="BO36" s="271"/>
      <c r="BP36" s="271"/>
      <c r="BQ36" s="271"/>
      <c r="BR36" s="271"/>
      <c r="BS36" s="271"/>
      <c r="BT36" s="271"/>
      <c r="BU36" s="271"/>
      <c r="BV36" s="271"/>
      <c r="BW36" s="271"/>
      <c r="BX36" s="271"/>
      <c r="BY36" s="271"/>
      <c r="BZ36" s="271"/>
      <c r="CA36" s="271"/>
      <c r="CB36" s="271"/>
      <c r="CC36" s="271"/>
      <c r="CD36" s="271"/>
      <c r="CE36" s="271"/>
      <c r="CF36" s="276"/>
      <c r="CG36" s="277"/>
      <c r="CH36" s="278"/>
      <c r="CI36" s="278"/>
      <c r="CJ36" s="279"/>
      <c r="CK36" s="228"/>
      <c r="CL36" s="228"/>
      <c r="CM36" s="233"/>
      <c r="CN36" s="228"/>
      <c r="CO36" s="228"/>
      <c r="CP36" s="250"/>
      <c r="CQ36" s="200"/>
      <c r="CR36" s="200"/>
      <c r="CS36" s="200"/>
      <c r="CT36" s="200"/>
      <c r="CU36" s="200"/>
      <c r="CV36" s="200"/>
      <c r="CW36" s="201"/>
      <c r="CX36" s="201"/>
      <c r="CY36" s="201"/>
      <c r="CZ36" s="201"/>
      <c r="DA36" s="201"/>
      <c r="DB36" s="201"/>
      <c r="DC36" s="201"/>
      <c r="DD36" s="201"/>
      <c r="DE36" s="201"/>
      <c r="DF36" s="201"/>
      <c r="DG36" s="201"/>
      <c r="DH36" s="201"/>
      <c r="DI36" s="201"/>
      <c r="DJ36" s="201"/>
      <c r="DK36" s="201"/>
      <c r="DL36" s="201"/>
      <c r="DM36" s="201"/>
      <c r="DN36" s="201"/>
      <c r="DO36" s="201"/>
      <c r="DP36" s="201"/>
      <c r="DQ36" s="201"/>
      <c r="DR36" s="201"/>
      <c r="DS36" s="201"/>
      <c r="DT36" s="201"/>
      <c r="DU36" s="201"/>
      <c r="DV36" s="201"/>
      <c r="DW36" s="201"/>
      <c r="DX36" s="201"/>
      <c r="DY36" s="201"/>
      <c r="DZ36" s="201"/>
      <c r="EA36" s="201"/>
      <c r="EB36" s="201"/>
      <c r="EC36" s="201"/>
      <c r="ED36" s="201"/>
      <c r="EE36" s="201"/>
      <c r="EF36" s="201"/>
      <c r="EG36" s="201"/>
      <c r="EH36" s="201"/>
      <c r="EI36" s="201"/>
      <c r="EJ36" s="201"/>
      <c r="EK36" s="201"/>
      <c r="EL36" s="201"/>
      <c r="EM36" s="201"/>
      <c r="EN36" s="201"/>
      <c r="EO36" s="201"/>
    </row>
    <row r="37" spans="1:145" ht="20" x14ac:dyDescent="0.2">
      <c r="A37" s="183"/>
      <c r="B37" s="183"/>
      <c r="C37" s="183"/>
      <c r="D37" s="183"/>
      <c r="E37" s="240"/>
      <c r="F37" s="186"/>
      <c r="G37" s="186"/>
      <c r="H37" s="206"/>
      <c r="I37" s="186"/>
      <c r="J37" s="186"/>
      <c r="K37" s="205"/>
      <c r="L37" s="186"/>
      <c r="M37" s="186"/>
      <c r="N37" s="186"/>
      <c r="O37" s="186"/>
      <c r="P37" s="186"/>
      <c r="Q37" s="186"/>
      <c r="R37" s="186"/>
      <c r="S37" s="186"/>
      <c r="T37" s="186"/>
      <c r="U37" s="186"/>
      <c r="V37" s="186"/>
      <c r="W37" s="186"/>
      <c r="X37" s="186"/>
      <c r="Y37" s="186"/>
      <c r="Z37" s="186"/>
      <c r="AA37" s="186"/>
      <c r="AB37" s="186"/>
      <c r="AC37" s="186"/>
      <c r="AD37" s="186"/>
      <c r="AE37" s="186"/>
      <c r="AF37" s="186"/>
      <c r="AG37" s="186"/>
      <c r="AH37" s="193"/>
      <c r="AI37" s="186"/>
      <c r="AJ37" s="186"/>
      <c r="AK37" s="186"/>
      <c r="AL37" s="202"/>
      <c r="AM37" s="203"/>
      <c r="AN37" s="203"/>
      <c r="AO37" s="203"/>
      <c r="AP37" s="203"/>
      <c r="AQ37" s="203"/>
      <c r="AR37" s="204"/>
      <c r="AS37" s="186"/>
      <c r="AT37" s="186"/>
      <c r="AU37" s="186"/>
      <c r="AV37" s="186"/>
      <c r="AW37" s="186"/>
      <c r="AX37" s="186"/>
      <c r="AY37" s="186"/>
      <c r="AZ37" s="186"/>
      <c r="BA37" s="186"/>
      <c r="BB37" s="186"/>
      <c r="BC37" s="280"/>
      <c r="BD37" s="211"/>
      <c r="BE37" s="211"/>
      <c r="BF37" s="211"/>
      <c r="BG37" s="211"/>
      <c r="BH37" s="211"/>
      <c r="BI37" s="281"/>
      <c r="BJ37" s="228"/>
      <c r="BK37" s="228"/>
      <c r="BL37" s="262" t="s">
        <v>194</v>
      </c>
      <c r="BM37" s="268"/>
      <c r="BN37" s="268"/>
      <c r="BO37" s="282"/>
      <c r="BP37" s="228"/>
      <c r="BQ37" s="228"/>
      <c r="BR37" s="196"/>
      <c r="BS37" s="208"/>
      <c r="BT37" s="208"/>
      <c r="BU37" s="196"/>
      <c r="BV37" s="208"/>
      <c r="BW37" s="208"/>
      <c r="BX37" s="196"/>
      <c r="BY37" s="208"/>
      <c r="BZ37" s="208"/>
      <c r="CA37" s="196"/>
      <c r="CB37" s="195"/>
      <c r="CC37" s="195"/>
      <c r="CD37" s="196"/>
      <c r="CE37" s="195"/>
      <c r="CF37" s="195"/>
      <c r="CG37" s="208"/>
      <c r="CH37" s="247"/>
      <c r="CI37" s="248"/>
      <c r="CJ37" s="229"/>
      <c r="CK37" s="228"/>
      <c r="CL37" s="228"/>
      <c r="CM37" s="233"/>
      <c r="CN37" s="228"/>
      <c r="CO37" s="228"/>
      <c r="CP37" s="250"/>
      <c r="CQ37" s="200"/>
      <c r="CR37" s="200"/>
      <c r="CS37" s="200"/>
      <c r="CT37" s="200"/>
      <c r="CU37" s="200"/>
      <c r="CV37" s="200"/>
      <c r="CW37" s="201"/>
      <c r="CX37" s="201"/>
      <c r="CY37" s="201"/>
      <c r="CZ37" s="201"/>
      <c r="DA37" s="201"/>
      <c r="DB37" s="201"/>
      <c r="DC37" s="201"/>
      <c r="DD37" s="201"/>
      <c r="DE37" s="201"/>
      <c r="DF37" s="201"/>
      <c r="DG37" s="201"/>
      <c r="DH37" s="201"/>
      <c r="DI37" s="201"/>
      <c r="DJ37" s="201"/>
      <c r="DK37" s="201"/>
      <c r="DL37" s="201"/>
      <c r="DM37" s="201"/>
      <c r="DN37" s="201"/>
      <c r="DO37" s="201"/>
      <c r="DP37" s="201"/>
      <c r="DQ37" s="201"/>
      <c r="DR37" s="201"/>
      <c r="DS37" s="201"/>
      <c r="DT37" s="201"/>
      <c r="DU37" s="201"/>
      <c r="DV37" s="201"/>
      <c r="DW37" s="201"/>
      <c r="DX37" s="201"/>
      <c r="DY37" s="201"/>
      <c r="DZ37" s="201"/>
      <c r="EA37" s="201"/>
      <c r="EB37" s="201"/>
      <c r="EC37" s="201"/>
      <c r="ED37" s="201"/>
      <c r="EE37" s="201"/>
      <c r="EF37" s="201"/>
      <c r="EG37" s="201"/>
      <c r="EH37" s="201"/>
      <c r="EI37" s="201"/>
      <c r="EJ37" s="201"/>
      <c r="EK37" s="201"/>
      <c r="EL37" s="201"/>
      <c r="EM37" s="201"/>
      <c r="EN37" s="201"/>
      <c r="EO37" s="201"/>
    </row>
    <row r="38" spans="1:145" ht="21" thickBot="1" x14ac:dyDescent="0.25">
      <c r="A38" s="183"/>
      <c r="B38" s="183"/>
      <c r="C38" s="183"/>
      <c r="D38" s="183"/>
      <c r="E38" s="240"/>
      <c r="F38" s="186"/>
      <c r="G38" s="186"/>
      <c r="H38" s="206"/>
      <c r="I38" s="186"/>
      <c r="J38" s="186"/>
      <c r="K38" s="205"/>
      <c r="L38" s="186"/>
      <c r="M38" s="186"/>
      <c r="N38" s="186"/>
      <c r="O38" s="186"/>
      <c r="P38" s="186"/>
      <c r="Q38" s="186"/>
      <c r="R38" s="186"/>
      <c r="S38" s="186"/>
      <c r="T38" s="186"/>
      <c r="U38" s="186"/>
      <c r="V38" s="186"/>
      <c r="W38" s="186"/>
      <c r="X38" s="186"/>
      <c r="Y38" s="186"/>
      <c r="Z38" s="186"/>
      <c r="AA38" s="186"/>
      <c r="AB38" s="186"/>
      <c r="AC38" s="186"/>
      <c r="AD38" s="186"/>
      <c r="AE38" s="186"/>
      <c r="AF38" s="186"/>
      <c r="AG38" s="186"/>
      <c r="AH38" s="206"/>
      <c r="AI38" s="186"/>
      <c r="AJ38" s="186"/>
      <c r="AK38" s="186"/>
      <c r="AL38" s="217"/>
      <c r="AM38" s="218"/>
      <c r="AN38" s="218"/>
      <c r="AO38" s="218"/>
      <c r="AP38" s="218"/>
      <c r="AQ38" s="218"/>
      <c r="AR38" s="219"/>
      <c r="AS38" s="186"/>
      <c r="AT38" s="186"/>
      <c r="AU38" s="186"/>
      <c r="AV38" s="186"/>
      <c r="AW38" s="186"/>
      <c r="AX38" s="186"/>
      <c r="AY38" s="186"/>
      <c r="AZ38" s="186"/>
      <c r="BA38" s="186"/>
      <c r="BB38" s="186"/>
      <c r="BC38" s="280"/>
      <c r="BD38" s="211" t="s">
        <v>195</v>
      </c>
      <c r="BE38" s="211"/>
      <c r="BF38" s="211"/>
      <c r="BG38" s="211"/>
      <c r="BH38" s="211"/>
      <c r="BI38" s="281"/>
      <c r="BJ38" s="228"/>
      <c r="BK38" s="228"/>
      <c r="BL38" s="267" t="s">
        <v>196</v>
      </c>
      <c r="BM38" s="268"/>
      <c r="BN38" s="268"/>
      <c r="BO38" s="233"/>
      <c r="BP38" s="228"/>
      <c r="BQ38" s="228"/>
      <c r="BR38" s="209"/>
      <c r="BS38" s="208"/>
      <c r="BT38" s="208"/>
      <c r="BU38" s="209"/>
      <c r="BV38" s="208"/>
      <c r="BW38" s="208"/>
      <c r="BX38" s="209"/>
      <c r="BY38" s="208"/>
      <c r="BZ38" s="208"/>
      <c r="CA38" s="209"/>
      <c r="CB38" s="208"/>
      <c r="CC38" s="208"/>
      <c r="CD38" s="209"/>
      <c r="CE38" s="208"/>
      <c r="CF38" s="208"/>
      <c r="CG38" s="208"/>
      <c r="CH38" s="233" t="s">
        <v>324</v>
      </c>
      <c r="CI38" s="228"/>
      <c r="CJ38" s="231"/>
      <c r="CK38" s="228"/>
      <c r="CL38" s="228"/>
      <c r="CM38" s="233"/>
      <c r="CN38" s="228"/>
      <c r="CO38" s="228"/>
      <c r="CP38" s="250"/>
      <c r="CQ38" s="200"/>
      <c r="CR38" s="200"/>
      <c r="CS38" s="200"/>
      <c r="CT38" s="200"/>
      <c r="CU38" s="200"/>
      <c r="CV38" s="200"/>
      <c r="CW38" s="201"/>
      <c r="CX38" s="201"/>
      <c r="CY38" s="201"/>
      <c r="CZ38" s="201"/>
      <c r="DA38" s="201"/>
      <c r="DB38" s="201"/>
      <c r="DC38" s="201"/>
      <c r="DD38" s="201"/>
      <c r="DE38" s="201"/>
      <c r="DF38" s="201"/>
      <c r="DG38" s="201"/>
      <c r="DH38" s="201"/>
      <c r="DI38" s="201"/>
      <c r="DJ38" s="201"/>
      <c r="DK38" s="201"/>
      <c r="DL38" s="201"/>
      <c r="DM38" s="201"/>
      <c r="DN38" s="201"/>
      <c r="DO38" s="201"/>
      <c r="DP38" s="201"/>
      <c r="DQ38" s="201"/>
      <c r="DR38" s="201"/>
      <c r="DS38" s="201"/>
      <c r="DT38" s="201"/>
      <c r="DU38" s="201"/>
      <c r="DV38" s="201"/>
      <c r="DW38" s="201"/>
      <c r="DX38" s="201"/>
      <c r="DY38" s="201"/>
      <c r="DZ38" s="201"/>
      <c r="EA38" s="201"/>
      <c r="EB38" s="201"/>
      <c r="EC38" s="201"/>
      <c r="ED38" s="201"/>
      <c r="EE38" s="201"/>
      <c r="EF38" s="201"/>
      <c r="EG38" s="201"/>
      <c r="EH38" s="201"/>
      <c r="EI38" s="201"/>
      <c r="EJ38" s="201"/>
      <c r="EK38" s="201"/>
      <c r="EL38" s="201"/>
      <c r="EM38" s="201"/>
      <c r="EN38" s="201"/>
      <c r="EO38" s="201"/>
    </row>
    <row r="39" spans="1:145" ht="20" x14ac:dyDescent="0.2">
      <c r="A39" s="183"/>
      <c r="B39" s="183"/>
      <c r="C39" s="183"/>
      <c r="D39" s="183"/>
      <c r="E39" s="240"/>
      <c r="F39" s="186"/>
      <c r="G39" s="186"/>
      <c r="H39" s="206"/>
      <c r="I39" s="186"/>
      <c r="J39" s="186"/>
      <c r="K39" s="205"/>
      <c r="L39" s="186"/>
      <c r="M39" s="186"/>
      <c r="N39" s="186"/>
      <c r="O39" s="186"/>
      <c r="P39" s="186"/>
      <c r="Q39" s="186"/>
      <c r="R39" s="186"/>
      <c r="S39" s="186"/>
      <c r="T39" s="186"/>
      <c r="U39" s="186"/>
      <c r="V39" s="186"/>
      <c r="W39" s="186"/>
      <c r="X39" s="186"/>
      <c r="Y39" s="186"/>
      <c r="Z39" s="186"/>
      <c r="AA39" s="186"/>
      <c r="AB39" s="186"/>
      <c r="AC39" s="186"/>
      <c r="AD39" s="186"/>
      <c r="AE39" s="186"/>
      <c r="AF39" s="186"/>
      <c r="AG39" s="186"/>
      <c r="AH39" s="206"/>
      <c r="AI39" s="186"/>
      <c r="AJ39" s="186"/>
      <c r="AK39" s="186"/>
      <c r="AL39" s="205"/>
      <c r="AM39" s="186"/>
      <c r="AN39" s="186"/>
      <c r="AO39" s="186"/>
      <c r="AP39" s="186"/>
      <c r="AQ39" s="186"/>
      <c r="AR39" s="241"/>
      <c r="AS39" s="186"/>
      <c r="AT39" s="186"/>
      <c r="AU39" s="186"/>
      <c r="AV39" s="186"/>
      <c r="AW39" s="186"/>
      <c r="AX39" s="186"/>
      <c r="AY39" s="186"/>
      <c r="AZ39" s="186"/>
      <c r="BA39" s="186"/>
      <c r="BB39" s="186"/>
      <c r="BC39" s="280" t="s">
        <v>197</v>
      </c>
      <c r="BD39" s="211"/>
      <c r="BE39" s="211"/>
      <c r="BF39" s="211"/>
      <c r="BG39" s="211"/>
      <c r="BH39" s="211"/>
      <c r="BI39" s="281"/>
      <c r="BJ39" s="228"/>
      <c r="BK39" s="228"/>
      <c r="BL39" s="267" t="s">
        <v>198</v>
      </c>
      <c r="BM39" s="268"/>
      <c r="BN39" s="268"/>
      <c r="BO39" s="233"/>
      <c r="BP39" s="228"/>
      <c r="BQ39" s="228"/>
      <c r="BR39" s="209"/>
      <c r="BS39" s="208" t="s">
        <v>323</v>
      </c>
      <c r="BT39" s="208"/>
      <c r="BU39" s="209"/>
      <c r="BV39" s="208"/>
      <c r="BW39" s="208"/>
      <c r="BX39" s="209"/>
      <c r="BY39" s="208"/>
      <c r="BZ39" s="208"/>
      <c r="CA39" s="209" t="s">
        <v>323</v>
      </c>
      <c r="CB39" s="208"/>
      <c r="CC39" s="208"/>
      <c r="CD39" s="209"/>
      <c r="CE39" s="208"/>
      <c r="CF39" s="208"/>
      <c r="CG39" s="208"/>
      <c r="CH39" s="233" t="s">
        <v>325</v>
      </c>
      <c r="CI39" s="228"/>
      <c r="CJ39" s="231"/>
      <c r="CK39" s="228"/>
      <c r="CL39" s="228"/>
      <c r="CM39" s="233"/>
      <c r="CN39" s="228"/>
      <c r="CO39" s="228"/>
      <c r="CP39" s="250"/>
      <c r="CQ39" s="200"/>
      <c r="CR39" s="200"/>
      <c r="CS39" s="200"/>
      <c r="CT39" s="200"/>
      <c r="CU39" s="200"/>
      <c r="CV39" s="200"/>
      <c r="CW39" s="201"/>
      <c r="CX39" s="201"/>
      <c r="CY39" s="201"/>
      <c r="CZ39" s="201"/>
      <c r="DA39" s="201"/>
      <c r="DB39" s="201"/>
      <c r="DC39" s="201"/>
      <c r="DD39" s="201"/>
      <c r="DE39" s="201"/>
      <c r="DF39" s="201"/>
      <c r="DG39" s="201"/>
      <c r="DH39" s="201"/>
      <c r="DI39" s="201"/>
      <c r="DJ39" s="201"/>
      <c r="DK39" s="201"/>
      <c r="DL39" s="201"/>
      <c r="DM39" s="201"/>
      <c r="DN39" s="201"/>
      <c r="DO39" s="201"/>
      <c r="DP39" s="201"/>
      <c r="DQ39" s="201"/>
      <c r="DR39" s="201"/>
      <c r="DS39" s="201"/>
      <c r="DT39" s="201"/>
      <c r="DU39" s="201"/>
      <c r="DV39" s="201"/>
      <c r="DW39" s="201"/>
      <c r="DX39" s="201"/>
      <c r="DY39" s="201"/>
      <c r="DZ39" s="201"/>
      <c r="EA39" s="201"/>
      <c r="EB39" s="201"/>
      <c r="EC39" s="201"/>
      <c r="ED39" s="201"/>
      <c r="EE39" s="201"/>
      <c r="EF39" s="201"/>
      <c r="EG39" s="201"/>
      <c r="EH39" s="201"/>
      <c r="EI39" s="201"/>
      <c r="EJ39" s="201"/>
      <c r="EK39" s="201"/>
      <c r="EL39" s="201"/>
      <c r="EM39" s="201"/>
      <c r="EN39" s="201"/>
      <c r="EO39" s="201"/>
    </row>
    <row r="40" spans="1:145" ht="20" x14ac:dyDescent="0.2">
      <c r="A40" s="183"/>
      <c r="B40" s="183"/>
      <c r="C40" s="183"/>
      <c r="D40" s="183"/>
      <c r="E40" s="240"/>
      <c r="F40" s="186"/>
      <c r="G40" s="186"/>
      <c r="H40" s="206"/>
      <c r="I40" s="186"/>
      <c r="J40" s="186"/>
      <c r="K40" s="215"/>
      <c r="L40" s="216"/>
      <c r="M40" s="216"/>
      <c r="N40" s="216"/>
      <c r="O40" s="216"/>
      <c r="P40" s="216"/>
      <c r="Q40" s="216"/>
      <c r="R40" s="216"/>
      <c r="S40" s="216"/>
      <c r="T40" s="216"/>
      <c r="U40" s="216"/>
      <c r="V40" s="216"/>
      <c r="W40" s="216"/>
      <c r="X40" s="216"/>
      <c r="Y40" s="216"/>
      <c r="Z40" s="216"/>
      <c r="AA40" s="216"/>
      <c r="AB40" s="216"/>
      <c r="AC40" s="216"/>
      <c r="AD40" s="216"/>
      <c r="AE40" s="216"/>
      <c r="AF40" s="216"/>
      <c r="AG40" s="216"/>
      <c r="AH40" s="220"/>
      <c r="AI40" s="186"/>
      <c r="AJ40" s="186"/>
      <c r="AK40" s="186"/>
      <c r="AL40" s="205"/>
      <c r="AM40" s="186"/>
      <c r="AN40" s="186"/>
      <c r="AO40" s="186"/>
      <c r="AP40" s="186"/>
      <c r="AQ40" s="186"/>
      <c r="AR40" s="241"/>
      <c r="AS40" s="186"/>
      <c r="AT40" s="186"/>
      <c r="AU40" s="186"/>
      <c r="AV40" s="186"/>
      <c r="AW40" s="186"/>
      <c r="AX40" s="186"/>
      <c r="AY40" s="186"/>
      <c r="AZ40" s="186"/>
      <c r="BA40" s="186"/>
      <c r="BB40" s="186"/>
      <c r="BC40" s="283"/>
      <c r="BD40" s="225"/>
      <c r="BE40" s="225"/>
      <c r="BF40" s="225"/>
      <c r="BG40" s="225"/>
      <c r="BH40" s="225"/>
      <c r="BI40" s="284"/>
      <c r="BJ40" s="228"/>
      <c r="BK40" s="228"/>
      <c r="BL40" s="273"/>
      <c r="BM40" s="274"/>
      <c r="BN40" s="274"/>
      <c r="BO40" s="254"/>
      <c r="BP40" s="232"/>
      <c r="BQ40" s="232"/>
      <c r="BR40" s="224"/>
      <c r="BS40" s="222"/>
      <c r="BT40" s="222"/>
      <c r="BU40" s="224"/>
      <c r="BV40" s="222"/>
      <c r="BW40" s="222"/>
      <c r="BX40" s="224"/>
      <c r="BY40" s="222"/>
      <c r="BZ40" s="222"/>
      <c r="CA40" s="224"/>
      <c r="CB40" s="222"/>
      <c r="CC40" s="222"/>
      <c r="CD40" s="224"/>
      <c r="CE40" s="222"/>
      <c r="CF40" s="222"/>
      <c r="CG40" s="222"/>
      <c r="CH40" s="254"/>
      <c r="CI40" s="232"/>
      <c r="CJ40" s="255"/>
      <c r="CK40" s="228"/>
      <c r="CL40" s="228"/>
      <c r="CM40" s="247" t="s">
        <v>148</v>
      </c>
      <c r="CN40" s="248"/>
      <c r="CO40" s="248"/>
      <c r="CP40" s="249"/>
      <c r="CQ40" s="200"/>
      <c r="CR40" s="200"/>
      <c r="CS40" s="200"/>
      <c r="CT40" s="200"/>
      <c r="CU40" s="200"/>
      <c r="CV40" s="200"/>
      <c r="CW40" s="201"/>
      <c r="CX40" s="201"/>
      <c r="CY40" s="201"/>
      <c r="CZ40" s="201"/>
      <c r="DA40" s="201"/>
      <c r="DB40" s="201"/>
      <c r="DC40" s="201"/>
      <c r="DD40" s="201"/>
      <c r="DE40" s="201"/>
      <c r="DF40" s="201"/>
      <c r="DG40" s="201"/>
      <c r="DH40" s="201"/>
      <c r="DI40" s="201"/>
      <c r="DJ40" s="201"/>
      <c r="DK40" s="201"/>
      <c r="DL40" s="201"/>
      <c r="DM40" s="201"/>
      <c r="DN40" s="201"/>
      <c r="DO40" s="201"/>
      <c r="DP40" s="201"/>
      <c r="DQ40" s="201"/>
      <c r="DR40" s="201"/>
      <c r="DS40" s="201"/>
      <c r="DT40" s="201"/>
      <c r="DU40" s="201"/>
      <c r="DV40" s="201"/>
      <c r="DW40" s="201"/>
      <c r="DX40" s="201"/>
      <c r="DY40" s="201"/>
      <c r="DZ40" s="201"/>
      <c r="EA40" s="201"/>
      <c r="EB40" s="201"/>
      <c r="EC40" s="201"/>
      <c r="ED40" s="201"/>
      <c r="EE40" s="201"/>
      <c r="EF40" s="201"/>
      <c r="EG40" s="201"/>
      <c r="EH40" s="201"/>
      <c r="EI40" s="201"/>
      <c r="EJ40" s="201"/>
      <c r="EK40" s="201"/>
      <c r="EL40" s="201"/>
      <c r="EM40" s="201"/>
      <c r="EN40" s="201"/>
      <c r="EO40" s="201"/>
    </row>
    <row r="41" spans="1:145" ht="20" x14ac:dyDescent="0.2">
      <c r="A41" s="183"/>
      <c r="B41" s="183"/>
      <c r="C41" s="183"/>
      <c r="D41" s="183"/>
      <c r="E41" s="240"/>
      <c r="F41" s="186"/>
      <c r="G41" s="186"/>
      <c r="H41" s="206"/>
      <c r="I41" s="186"/>
      <c r="J41" s="186"/>
      <c r="K41" s="186"/>
      <c r="L41" s="186"/>
      <c r="M41" s="186"/>
      <c r="N41" s="186"/>
      <c r="O41" s="186"/>
      <c r="P41" s="186"/>
      <c r="Q41" s="186"/>
      <c r="R41" s="186"/>
      <c r="S41" s="186"/>
      <c r="T41" s="186"/>
      <c r="U41" s="186"/>
      <c r="V41" s="186"/>
      <c r="W41" s="186"/>
      <c r="X41" s="186"/>
      <c r="Y41" s="186"/>
      <c r="Z41" s="186"/>
      <c r="AA41" s="186"/>
      <c r="AB41" s="186"/>
      <c r="AC41" s="186"/>
      <c r="AD41" s="186"/>
      <c r="AE41" s="186"/>
      <c r="AF41" s="186"/>
      <c r="AG41" s="186"/>
      <c r="AH41" s="186"/>
      <c r="AI41" s="186"/>
      <c r="AJ41" s="186"/>
      <c r="AK41" s="186"/>
      <c r="AL41" s="205"/>
      <c r="AM41" s="186"/>
      <c r="AN41" s="186"/>
      <c r="AO41" s="186"/>
      <c r="AP41" s="186"/>
      <c r="AQ41" s="186"/>
      <c r="AR41" s="241"/>
      <c r="AS41" s="186"/>
      <c r="AT41" s="186"/>
      <c r="AU41" s="186"/>
      <c r="AV41" s="186"/>
      <c r="AW41" s="186"/>
      <c r="AX41" s="186"/>
      <c r="AY41" s="186"/>
      <c r="AZ41" s="186"/>
      <c r="BA41" s="186"/>
      <c r="BB41" s="186"/>
      <c r="BC41" s="207"/>
      <c r="BD41" s="208"/>
      <c r="BE41" s="208"/>
      <c r="BF41" s="208"/>
      <c r="BG41" s="208"/>
      <c r="BH41" s="210"/>
      <c r="BI41" s="228"/>
      <c r="BJ41" s="228"/>
      <c r="BK41" s="228"/>
      <c r="BL41" s="228"/>
      <c r="BM41" s="228"/>
      <c r="BN41" s="228"/>
      <c r="BO41" s="228"/>
      <c r="BP41" s="228"/>
      <c r="BQ41" s="228"/>
      <c r="BR41" s="208"/>
      <c r="BS41" s="208"/>
      <c r="BT41" s="208"/>
      <c r="BU41" s="208"/>
      <c r="BV41" s="208"/>
      <c r="BW41" s="208"/>
      <c r="BX41" s="208"/>
      <c r="BY41" s="208"/>
      <c r="BZ41" s="208"/>
      <c r="CA41" s="208"/>
      <c r="CB41" s="208"/>
      <c r="CC41" s="208"/>
      <c r="CD41" s="228"/>
      <c r="CE41" s="228"/>
      <c r="CF41" s="228"/>
      <c r="CG41" s="228"/>
      <c r="CH41" s="228"/>
      <c r="CI41" s="228"/>
      <c r="CJ41" s="228"/>
      <c r="CK41" s="228"/>
      <c r="CL41" s="228"/>
      <c r="CM41" s="233" t="s">
        <v>199</v>
      </c>
      <c r="CN41" s="228"/>
      <c r="CO41" s="228"/>
      <c r="CP41" s="250"/>
      <c r="CQ41" s="200"/>
      <c r="CR41" s="200"/>
      <c r="CS41" s="200"/>
      <c r="CT41" s="200"/>
      <c r="CU41" s="200"/>
      <c r="CV41" s="200"/>
      <c r="CW41" s="201"/>
      <c r="CX41" s="201"/>
      <c r="CY41" s="201"/>
      <c r="CZ41" s="201"/>
      <c r="DA41" s="201"/>
      <c r="DB41" s="201"/>
      <c r="DC41" s="201"/>
      <c r="DD41" s="201"/>
      <c r="DE41" s="201"/>
      <c r="DF41" s="201"/>
      <c r="DG41" s="201"/>
      <c r="DH41" s="201"/>
      <c r="DI41" s="201"/>
      <c r="DJ41" s="201"/>
      <c r="DK41" s="201"/>
      <c r="DL41" s="201"/>
      <c r="DM41" s="201"/>
      <c r="DN41" s="201"/>
      <c r="DO41" s="201"/>
      <c r="DP41" s="201"/>
      <c r="DQ41" s="201"/>
      <c r="DR41" s="201"/>
      <c r="DS41" s="201"/>
      <c r="DT41" s="201"/>
      <c r="DU41" s="201"/>
      <c r="DV41" s="201"/>
      <c r="DW41" s="201"/>
      <c r="DX41" s="201"/>
      <c r="DY41" s="201"/>
      <c r="DZ41" s="201"/>
      <c r="EA41" s="201"/>
      <c r="EB41" s="201"/>
      <c r="EC41" s="201"/>
      <c r="ED41" s="201"/>
      <c r="EE41" s="201"/>
      <c r="EF41" s="201"/>
      <c r="EG41" s="201"/>
      <c r="EH41" s="201"/>
      <c r="EI41" s="201"/>
      <c r="EJ41" s="201"/>
      <c r="EK41" s="201"/>
      <c r="EL41" s="201"/>
      <c r="EM41" s="201"/>
      <c r="EN41" s="201"/>
      <c r="EO41" s="201"/>
    </row>
    <row r="42" spans="1:145" ht="20" x14ac:dyDescent="0.2">
      <c r="A42" s="183"/>
      <c r="B42" s="183"/>
      <c r="C42" s="183"/>
      <c r="D42" s="183"/>
      <c r="E42" s="240"/>
      <c r="F42" s="186"/>
      <c r="G42" s="186"/>
      <c r="H42" s="206"/>
      <c r="I42" s="186"/>
      <c r="J42" s="186"/>
      <c r="K42" s="216"/>
      <c r="L42" s="216"/>
      <c r="M42" s="216"/>
      <c r="N42" s="216"/>
      <c r="O42" s="216"/>
      <c r="P42" s="216"/>
      <c r="Q42" s="216"/>
      <c r="R42" s="216"/>
      <c r="S42" s="216"/>
      <c r="T42" s="216"/>
      <c r="U42" s="216"/>
      <c r="V42" s="216"/>
      <c r="W42" s="216"/>
      <c r="X42" s="216"/>
      <c r="Y42" s="216"/>
      <c r="Z42" s="216"/>
      <c r="AA42" s="216"/>
      <c r="AB42" s="216"/>
      <c r="AC42" s="216"/>
      <c r="AD42" s="216"/>
      <c r="AE42" s="216"/>
      <c r="AF42" s="216"/>
      <c r="AG42" s="216"/>
      <c r="AH42" s="216"/>
      <c r="AI42" s="216"/>
      <c r="AJ42" s="186"/>
      <c r="AK42" s="186"/>
      <c r="AL42" s="205"/>
      <c r="AM42" s="186"/>
      <c r="AN42" s="186"/>
      <c r="AO42" s="186"/>
      <c r="AP42" s="186"/>
      <c r="AQ42" s="186"/>
      <c r="AR42" s="241"/>
      <c r="AS42" s="186"/>
      <c r="AT42" s="186"/>
      <c r="AU42" s="186"/>
      <c r="AV42" s="186"/>
      <c r="AW42" s="186"/>
      <c r="AX42" s="186"/>
      <c r="AY42" s="186"/>
      <c r="AZ42" s="186"/>
      <c r="BA42" s="186"/>
      <c r="BB42" s="186"/>
      <c r="BC42" s="207"/>
      <c r="BD42" s="208" t="s">
        <v>200</v>
      </c>
      <c r="BE42" s="208"/>
      <c r="BF42" s="208"/>
      <c r="BG42" s="208"/>
      <c r="BH42" s="210"/>
      <c r="BI42" s="228"/>
      <c r="BJ42" s="232"/>
      <c r="BK42" s="232"/>
      <c r="BL42" s="232"/>
      <c r="BM42" s="232"/>
      <c r="BN42" s="232"/>
      <c r="BO42" s="232"/>
      <c r="BP42" s="232"/>
      <c r="BQ42" s="23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32"/>
      <c r="CE42" s="232"/>
      <c r="CF42" s="232"/>
      <c r="CG42" s="232"/>
      <c r="CH42" s="232"/>
      <c r="CI42" s="232"/>
      <c r="CJ42" s="228"/>
      <c r="CK42" s="228"/>
      <c r="CL42" s="232"/>
      <c r="CM42" s="233" t="s">
        <v>201</v>
      </c>
      <c r="CN42" s="228"/>
      <c r="CO42" s="228"/>
      <c r="CP42" s="250"/>
      <c r="CQ42" s="200"/>
      <c r="CR42" s="200"/>
      <c r="CS42" s="200"/>
      <c r="CT42" s="200"/>
      <c r="CU42" s="200"/>
      <c r="CV42" s="200"/>
      <c r="CW42" s="201"/>
      <c r="CX42" s="201"/>
      <c r="CY42" s="201"/>
      <c r="CZ42" s="201"/>
      <c r="DA42" s="201"/>
      <c r="DB42" s="201"/>
      <c r="DC42" s="201"/>
      <c r="DD42" s="201"/>
      <c r="DE42" s="201"/>
      <c r="DF42" s="201"/>
      <c r="DG42" s="201"/>
      <c r="DH42" s="201"/>
      <c r="DI42" s="201"/>
      <c r="DJ42" s="201"/>
      <c r="DK42" s="201"/>
      <c r="DL42" s="201"/>
      <c r="DM42" s="201"/>
      <c r="DN42" s="201"/>
      <c r="DO42" s="201"/>
      <c r="DP42" s="201"/>
      <c r="DQ42" s="201"/>
      <c r="DR42" s="201"/>
      <c r="DS42" s="201"/>
      <c r="DT42" s="201"/>
      <c r="DU42" s="201"/>
      <c r="DV42" s="201"/>
      <c r="DW42" s="201"/>
      <c r="DX42" s="201"/>
      <c r="DY42" s="201"/>
      <c r="DZ42" s="201"/>
      <c r="EA42" s="201"/>
      <c r="EB42" s="201"/>
      <c r="EC42" s="201"/>
      <c r="ED42" s="201"/>
      <c r="EE42" s="201"/>
      <c r="EF42" s="201"/>
      <c r="EG42" s="201"/>
      <c r="EH42" s="201"/>
      <c r="EI42" s="201"/>
      <c r="EJ42" s="201"/>
      <c r="EK42" s="201"/>
      <c r="EL42" s="201"/>
      <c r="EM42" s="201"/>
      <c r="EN42" s="201"/>
      <c r="EO42" s="201"/>
    </row>
    <row r="43" spans="1:145" ht="21" thickBot="1" x14ac:dyDescent="0.25">
      <c r="A43" s="183"/>
      <c r="B43" s="183"/>
      <c r="C43" s="183"/>
      <c r="D43" s="183"/>
      <c r="E43" s="240"/>
      <c r="F43" s="186"/>
      <c r="G43" s="186"/>
      <c r="H43" s="206"/>
      <c r="I43" s="186"/>
      <c r="J43" s="186"/>
      <c r="K43" s="205"/>
      <c r="L43" s="186"/>
      <c r="M43" s="186"/>
      <c r="N43" s="186"/>
      <c r="O43" s="186"/>
      <c r="P43" s="186"/>
      <c r="Q43" s="186"/>
      <c r="R43" s="186"/>
      <c r="S43" s="186"/>
      <c r="T43" s="186"/>
      <c r="U43" s="186"/>
      <c r="V43" s="186"/>
      <c r="W43" s="186"/>
      <c r="X43" s="186"/>
      <c r="Y43" s="186"/>
      <c r="Z43" s="186"/>
      <c r="AA43" s="186"/>
      <c r="AB43" s="186"/>
      <c r="AC43" s="186"/>
      <c r="AD43" s="186"/>
      <c r="AE43" s="186"/>
      <c r="AF43" s="186"/>
      <c r="AG43" s="186"/>
      <c r="AH43" s="186"/>
      <c r="AI43" s="285"/>
      <c r="AJ43" s="186"/>
      <c r="AK43" s="186"/>
      <c r="AL43" s="205"/>
      <c r="AM43" s="186"/>
      <c r="AN43" s="186"/>
      <c r="AO43" s="186"/>
      <c r="AP43" s="186"/>
      <c r="AQ43" s="186"/>
      <c r="AR43" s="241"/>
      <c r="AS43" s="186"/>
      <c r="AT43" s="186"/>
      <c r="AU43" s="186"/>
      <c r="AV43" s="186"/>
      <c r="AW43" s="186"/>
      <c r="AX43" s="186"/>
      <c r="AY43" s="186"/>
      <c r="AZ43" s="186"/>
      <c r="BA43" s="186"/>
      <c r="BB43" s="186"/>
      <c r="BC43" s="207"/>
      <c r="BD43" s="208"/>
      <c r="BE43" s="208"/>
      <c r="BF43" s="208"/>
      <c r="BG43" s="208"/>
      <c r="BH43" s="210"/>
      <c r="BI43" s="228"/>
      <c r="BJ43" s="247"/>
      <c r="BK43" s="228"/>
      <c r="BL43" s="229"/>
      <c r="BM43" s="228"/>
      <c r="BN43" s="228"/>
      <c r="BO43" s="229"/>
      <c r="BP43" s="228"/>
      <c r="BQ43" s="228"/>
      <c r="BR43" s="235"/>
      <c r="BS43" s="208"/>
      <c r="BT43" s="208"/>
      <c r="BU43" s="235"/>
      <c r="BV43" s="208"/>
      <c r="BW43" s="208"/>
      <c r="BX43" s="235"/>
      <c r="BY43" s="208"/>
      <c r="BZ43" s="208"/>
      <c r="CA43" s="235"/>
      <c r="CB43" s="208"/>
      <c r="CD43" s="235"/>
      <c r="CE43" s="239"/>
      <c r="CF43" s="208"/>
      <c r="CG43" s="235"/>
      <c r="CH43" s="208"/>
      <c r="CI43" s="208"/>
      <c r="CJ43" s="287"/>
      <c r="CK43" s="248"/>
      <c r="CL43" s="228"/>
      <c r="CM43" s="233"/>
      <c r="CN43" s="228"/>
      <c r="CO43" s="228"/>
      <c r="CP43" s="250"/>
      <c r="CQ43" s="200"/>
      <c r="CR43" s="200"/>
      <c r="CS43" s="200"/>
      <c r="CT43" s="200"/>
      <c r="CU43" s="200"/>
      <c r="CV43" s="200"/>
      <c r="CW43" s="201"/>
      <c r="CX43" s="201"/>
      <c r="CY43" s="201"/>
      <c r="CZ43" s="201"/>
      <c r="DA43" s="201"/>
      <c r="DB43" s="201"/>
      <c r="DC43" s="201"/>
      <c r="DD43" s="201"/>
      <c r="DE43" s="201"/>
      <c r="DF43" s="201"/>
      <c r="DG43" s="201"/>
      <c r="DH43" s="201"/>
      <c r="DI43" s="201"/>
      <c r="DJ43" s="201"/>
      <c r="DK43" s="201"/>
      <c r="DL43" s="201"/>
      <c r="DM43" s="201"/>
      <c r="DN43" s="201"/>
      <c r="DO43" s="201"/>
      <c r="DP43" s="201"/>
      <c r="DQ43" s="201"/>
      <c r="DR43" s="201"/>
      <c r="DS43" s="201"/>
      <c r="DT43" s="201"/>
      <c r="DU43" s="201"/>
      <c r="DV43" s="201"/>
      <c r="DW43" s="201"/>
      <c r="DX43" s="201"/>
      <c r="DY43" s="201"/>
      <c r="DZ43" s="201"/>
      <c r="EA43" s="201"/>
      <c r="EB43" s="201"/>
      <c r="EC43" s="201"/>
      <c r="ED43" s="201"/>
      <c r="EE43" s="201"/>
      <c r="EF43" s="201"/>
      <c r="EG43" s="201"/>
      <c r="EH43" s="201"/>
      <c r="EI43" s="201"/>
      <c r="EJ43" s="201"/>
      <c r="EK43" s="201"/>
      <c r="EL43" s="201"/>
      <c r="EM43" s="201"/>
      <c r="EN43" s="201"/>
      <c r="EO43" s="201"/>
    </row>
    <row r="44" spans="1:145" ht="20" x14ac:dyDescent="0.2">
      <c r="A44" s="183"/>
      <c r="B44" s="183"/>
      <c r="C44" s="183"/>
      <c r="D44" s="183"/>
      <c r="E44" s="240"/>
      <c r="F44" s="186"/>
      <c r="G44" s="186"/>
      <c r="H44" s="206"/>
      <c r="I44" s="186"/>
      <c r="J44" s="186"/>
      <c r="K44" s="205"/>
      <c r="L44" s="186"/>
      <c r="M44" s="186"/>
      <c r="N44" s="186"/>
      <c r="O44" s="186"/>
      <c r="P44" s="186"/>
      <c r="Q44" s="186"/>
      <c r="R44" s="186"/>
      <c r="S44" s="186"/>
      <c r="T44" s="186"/>
      <c r="U44" s="186"/>
      <c r="V44" s="186"/>
      <c r="W44" s="186"/>
      <c r="X44" s="186"/>
      <c r="Y44" s="186"/>
      <c r="Z44" s="186"/>
      <c r="AA44" s="186"/>
      <c r="AB44" s="186"/>
      <c r="AC44" s="186"/>
      <c r="AD44" s="186"/>
      <c r="AE44" s="186"/>
      <c r="AF44" s="186"/>
      <c r="AG44" s="186"/>
      <c r="AH44" s="186"/>
      <c r="AI44" s="206"/>
      <c r="AJ44" s="186"/>
      <c r="AK44" s="186"/>
      <c r="AL44" s="205"/>
      <c r="AM44" s="186"/>
      <c r="AN44" s="186"/>
      <c r="AO44" s="186"/>
      <c r="AP44" s="186"/>
      <c r="AQ44" s="186"/>
      <c r="AR44" s="241"/>
      <c r="AS44" s="186"/>
      <c r="AT44" s="186"/>
      <c r="AU44" s="186"/>
      <c r="AV44" s="186"/>
      <c r="AW44" s="186"/>
      <c r="AX44" s="186"/>
      <c r="AY44" s="186"/>
      <c r="AZ44" s="186"/>
      <c r="BA44" s="186"/>
      <c r="BB44" s="186"/>
      <c r="BC44" s="207"/>
      <c r="BD44" s="208"/>
      <c r="BE44" s="208"/>
      <c r="BF44" s="208"/>
      <c r="BG44" s="208"/>
      <c r="BH44" s="210"/>
      <c r="BI44" s="228"/>
      <c r="BJ44" s="233"/>
      <c r="BK44" s="228" t="s">
        <v>323</v>
      </c>
      <c r="BL44" s="231"/>
      <c r="BM44" s="228"/>
      <c r="BN44" s="228"/>
      <c r="BO44" s="231"/>
      <c r="BP44" s="228"/>
      <c r="BQ44" s="228"/>
      <c r="BR44" s="210"/>
      <c r="BS44" s="208"/>
      <c r="BT44" s="208"/>
      <c r="BU44" s="210"/>
      <c r="BV44" s="208" t="s">
        <v>323</v>
      </c>
      <c r="BW44" s="208"/>
      <c r="BX44" s="210"/>
      <c r="BY44" s="208"/>
      <c r="BZ44" s="208"/>
      <c r="CA44" s="210"/>
      <c r="CB44" s="294"/>
      <c r="CC44" s="295"/>
      <c r="CD44" s="210"/>
      <c r="CE44" s="286"/>
      <c r="CF44" s="208"/>
      <c r="CG44" s="210" t="s">
        <v>323</v>
      </c>
      <c r="CH44" s="288"/>
      <c r="CI44" s="208"/>
      <c r="CJ44" s="208"/>
      <c r="CK44" s="228"/>
      <c r="CL44" s="228"/>
      <c r="CM44" s="254"/>
      <c r="CN44" s="232"/>
      <c r="CO44" s="232"/>
      <c r="CP44" s="256"/>
      <c r="CQ44" s="200"/>
      <c r="CR44" s="200"/>
      <c r="CS44" s="200"/>
      <c r="CT44" s="200"/>
      <c r="CU44" s="200"/>
      <c r="CV44" s="200"/>
      <c r="CW44" s="201"/>
      <c r="CX44" s="201"/>
      <c r="CY44" s="201"/>
      <c r="CZ44" s="201"/>
      <c r="DA44" s="201"/>
      <c r="DB44" s="201"/>
      <c r="DC44" s="201"/>
      <c r="DD44" s="201"/>
      <c r="DE44" s="201"/>
      <c r="DF44" s="201"/>
      <c r="DG44" s="201"/>
      <c r="DH44" s="201"/>
      <c r="DI44" s="201"/>
      <c r="DJ44" s="201"/>
      <c r="DK44" s="201"/>
      <c r="DL44" s="201"/>
      <c r="DM44" s="201"/>
      <c r="DN44" s="201"/>
      <c r="DO44" s="201"/>
      <c r="DP44" s="201"/>
      <c r="DQ44" s="201"/>
      <c r="DR44" s="201"/>
      <c r="DS44" s="201"/>
      <c r="DT44" s="201"/>
      <c r="DU44" s="201"/>
      <c r="DV44" s="201"/>
      <c r="DW44" s="201"/>
      <c r="DX44" s="201"/>
      <c r="DY44" s="201"/>
      <c r="DZ44" s="201"/>
      <c r="EA44" s="201"/>
      <c r="EB44" s="201"/>
      <c r="EC44" s="201"/>
      <c r="ED44" s="201"/>
      <c r="EE44" s="201"/>
      <c r="EF44" s="201"/>
      <c r="EG44" s="201"/>
      <c r="EH44" s="201"/>
      <c r="EI44" s="201"/>
      <c r="EJ44" s="201"/>
      <c r="EK44" s="201"/>
      <c r="EL44" s="201"/>
      <c r="EM44" s="201"/>
      <c r="EN44" s="201"/>
      <c r="EO44" s="201"/>
    </row>
    <row r="45" spans="1:145" ht="20" x14ac:dyDescent="0.2">
      <c r="A45" s="183"/>
      <c r="B45" s="183"/>
      <c r="C45" s="183"/>
      <c r="D45" s="183"/>
      <c r="E45" s="240"/>
      <c r="F45" s="186"/>
      <c r="G45" s="186"/>
      <c r="H45" s="206"/>
      <c r="I45" s="186"/>
      <c r="J45" s="186"/>
      <c r="K45" s="205"/>
      <c r="L45" s="186"/>
      <c r="M45" s="186"/>
      <c r="N45" s="186"/>
      <c r="O45" s="186"/>
      <c r="P45" s="186"/>
      <c r="Q45" s="186"/>
      <c r="R45" s="186"/>
      <c r="S45" s="186"/>
      <c r="T45" s="186"/>
      <c r="U45" s="186"/>
      <c r="V45" s="186"/>
      <c r="W45" s="186"/>
      <c r="X45" s="186"/>
      <c r="Y45" s="186"/>
      <c r="Z45" s="186"/>
      <c r="AA45" s="186"/>
      <c r="AB45" s="186"/>
      <c r="AC45" s="186"/>
      <c r="AD45" s="186"/>
      <c r="AE45" s="186"/>
      <c r="AF45" s="186"/>
      <c r="AG45" s="186"/>
      <c r="AH45" s="186"/>
      <c r="AI45" s="206"/>
      <c r="AJ45" s="186"/>
      <c r="AK45" s="186"/>
      <c r="AL45" s="205"/>
      <c r="AM45" s="186"/>
      <c r="AN45" s="186"/>
      <c r="AO45" s="186"/>
      <c r="AP45" s="186"/>
      <c r="AQ45" s="186"/>
      <c r="AR45" s="241"/>
      <c r="AS45" s="186"/>
      <c r="AT45" s="186"/>
      <c r="AU45" s="186"/>
      <c r="AV45" s="186"/>
      <c r="AW45" s="186"/>
      <c r="AX45" s="186"/>
      <c r="AY45" s="186"/>
      <c r="AZ45" s="186"/>
      <c r="BA45" s="186"/>
      <c r="BB45" s="186"/>
      <c r="BC45" s="207"/>
      <c r="BD45" s="208"/>
      <c r="BE45" s="208"/>
      <c r="BF45" s="208"/>
      <c r="BG45" s="208"/>
      <c r="BH45" s="210"/>
      <c r="BI45" s="228"/>
      <c r="BJ45" s="233"/>
      <c r="BK45" s="228"/>
      <c r="BL45" s="231"/>
      <c r="BM45" s="228"/>
      <c r="BN45" s="228"/>
      <c r="BO45" s="231"/>
      <c r="BP45" s="228"/>
      <c r="BQ45" s="228"/>
      <c r="BR45" s="210"/>
      <c r="BS45" s="208"/>
      <c r="BT45" s="208"/>
      <c r="BU45" s="210"/>
      <c r="BV45" s="208"/>
      <c r="BW45" s="208"/>
      <c r="BX45" s="210"/>
      <c r="BY45" s="208"/>
      <c r="BZ45" s="208"/>
      <c r="CA45" s="210"/>
      <c r="CB45" s="208"/>
      <c r="CC45" s="208"/>
      <c r="CD45" s="210"/>
      <c r="CE45" s="289"/>
      <c r="CF45" s="208"/>
      <c r="CG45" s="210"/>
      <c r="CH45" s="208"/>
      <c r="CI45" s="208"/>
      <c r="CJ45" s="208"/>
      <c r="CK45" s="228"/>
      <c r="CL45" s="228"/>
      <c r="CM45" s="228"/>
      <c r="CN45" s="228"/>
      <c r="CO45" s="228"/>
      <c r="CP45" s="250"/>
      <c r="CQ45" s="200"/>
      <c r="CR45" s="200"/>
      <c r="CS45" s="200"/>
      <c r="CT45" s="200"/>
      <c r="CU45" s="200"/>
      <c r="CV45" s="200"/>
      <c r="CW45" s="201"/>
      <c r="CX45" s="201"/>
      <c r="CY45" s="201"/>
      <c r="CZ45" s="201"/>
      <c r="DA45" s="201"/>
      <c r="DB45" s="201"/>
      <c r="DC45" s="201"/>
      <c r="DD45" s="201"/>
      <c r="DE45" s="201"/>
      <c r="DF45" s="201"/>
      <c r="DG45" s="201"/>
      <c r="DH45" s="201"/>
      <c r="DI45" s="201"/>
      <c r="DJ45" s="201"/>
      <c r="DK45" s="201"/>
      <c r="DL45" s="201"/>
      <c r="DM45" s="201"/>
      <c r="DN45" s="201"/>
      <c r="DO45" s="201"/>
      <c r="DP45" s="201"/>
      <c r="DQ45" s="201"/>
      <c r="DR45" s="201"/>
      <c r="DS45" s="201"/>
      <c r="DT45" s="201"/>
      <c r="DU45" s="201"/>
      <c r="DV45" s="201"/>
      <c r="DW45" s="201"/>
      <c r="DX45" s="201"/>
      <c r="DY45" s="201"/>
      <c r="DZ45" s="201"/>
      <c r="EA45" s="201"/>
      <c r="EB45" s="201"/>
      <c r="EC45" s="201"/>
      <c r="ED45" s="201"/>
      <c r="EE45" s="201"/>
      <c r="EF45" s="201"/>
      <c r="EG45" s="201"/>
      <c r="EH45" s="201"/>
      <c r="EI45" s="201"/>
      <c r="EJ45" s="201"/>
      <c r="EK45" s="201"/>
      <c r="EL45" s="201"/>
      <c r="EM45" s="201"/>
      <c r="EN45" s="201"/>
      <c r="EO45" s="201"/>
    </row>
    <row r="46" spans="1:145" ht="21" thickBot="1" x14ac:dyDescent="0.25">
      <c r="A46" s="183"/>
      <c r="B46" s="183"/>
      <c r="C46" s="183"/>
      <c r="D46" s="183"/>
      <c r="E46" s="251"/>
      <c r="F46" s="252"/>
      <c r="G46" s="252"/>
      <c r="H46" s="237"/>
      <c r="I46" s="252"/>
      <c r="J46" s="252"/>
      <c r="K46" s="236"/>
      <c r="L46" s="252"/>
      <c r="M46" s="252"/>
      <c r="N46" s="252"/>
      <c r="O46" s="252"/>
      <c r="P46" s="252"/>
      <c r="Q46" s="252"/>
      <c r="R46" s="252"/>
      <c r="S46" s="252"/>
      <c r="T46" s="252"/>
      <c r="U46" s="252"/>
      <c r="V46" s="252"/>
      <c r="W46" s="252"/>
      <c r="X46" s="252"/>
      <c r="Y46" s="252"/>
      <c r="Z46" s="252"/>
      <c r="AA46" s="252"/>
      <c r="AB46" s="252"/>
      <c r="AC46" s="252"/>
      <c r="AD46" s="252"/>
      <c r="AE46" s="252"/>
      <c r="AF46" s="252"/>
      <c r="AG46" s="252"/>
      <c r="AH46" s="252"/>
      <c r="AI46" s="237"/>
      <c r="AJ46" s="252"/>
      <c r="AK46" s="252"/>
      <c r="AL46" s="236"/>
      <c r="AM46" s="252"/>
      <c r="AN46" s="252"/>
      <c r="AO46" s="252"/>
      <c r="AP46" s="252"/>
      <c r="AQ46" s="252"/>
      <c r="AR46" s="253"/>
      <c r="AS46" s="186"/>
      <c r="AT46" s="186"/>
      <c r="AU46" s="186"/>
      <c r="AV46" s="186"/>
      <c r="AW46" s="186"/>
      <c r="AX46" s="186"/>
      <c r="AY46" s="186"/>
      <c r="AZ46" s="186"/>
      <c r="BA46" s="186"/>
      <c r="BB46" s="186"/>
      <c r="BC46" s="290"/>
      <c r="BD46" s="291"/>
      <c r="BE46" s="291"/>
      <c r="BF46" s="291"/>
      <c r="BG46" s="291"/>
      <c r="BH46" s="239"/>
      <c r="BI46" s="271"/>
      <c r="BJ46" s="292"/>
      <c r="BK46" s="271"/>
      <c r="BL46" s="272"/>
      <c r="BM46" s="271"/>
      <c r="BN46" s="271"/>
      <c r="BO46" s="272"/>
      <c r="BP46" s="271"/>
      <c r="BQ46" s="271"/>
      <c r="BR46" s="239"/>
      <c r="BS46" s="291"/>
      <c r="BT46" s="291"/>
      <c r="BU46" s="239"/>
      <c r="BV46" s="291"/>
      <c r="BW46" s="291"/>
      <c r="BX46" s="239"/>
      <c r="BY46" s="291"/>
      <c r="BZ46" s="291"/>
      <c r="CA46" s="239"/>
      <c r="CB46" s="291"/>
      <c r="CC46" s="291"/>
      <c r="CE46" s="291"/>
      <c r="CF46" s="291"/>
      <c r="CG46" s="239"/>
      <c r="CH46" s="293"/>
      <c r="CI46" s="291"/>
      <c r="CJ46" s="291"/>
      <c r="CK46" s="271"/>
      <c r="CL46" s="271"/>
      <c r="CM46" s="271"/>
      <c r="CN46" s="271"/>
      <c r="CO46" s="271"/>
      <c r="CP46" s="276"/>
      <c r="CQ46" s="200"/>
      <c r="CR46" s="200"/>
      <c r="CS46" s="200"/>
      <c r="CT46" s="200"/>
      <c r="CU46" s="200"/>
      <c r="CV46" s="200"/>
      <c r="CW46" s="201"/>
      <c r="CX46" s="201"/>
      <c r="CY46" s="201"/>
      <c r="CZ46" s="201"/>
      <c r="DA46" s="201"/>
      <c r="DB46" s="201"/>
      <c r="DC46" s="201"/>
      <c r="DD46" s="201"/>
      <c r="DE46" s="201"/>
      <c r="DF46" s="201"/>
      <c r="DG46" s="201"/>
      <c r="DH46" s="201"/>
      <c r="DI46" s="201"/>
      <c r="DJ46" s="201"/>
      <c r="DK46" s="201"/>
      <c r="DL46" s="201"/>
      <c r="DM46" s="201"/>
      <c r="DN46" s="201"/>
      <c r="DO46" s="201"/>
      <c r="DP46" s="201"/>
      <c r="DQ46" s="201"/>
      <c r="DR46" s="201"/>
      <c r="DS46" s="201"/>
      <c r="DT46" s="201"/>
      <c r="DU46" s="201"/>
      <c r="DV46" s="201"/>
      <c r="DW46" s="201"/>
      <c r="DX46" s="201"/>
      <c r="DY46" s="201"/>
      <c r="DZ46" s="201"/>
      <c r="EA46" s="201"/>
      <c r="EB46" s="201"/>
      <c r="EC46" s="201"/>
      <c r="ED46" s="201"/>
      <c r="EE46" s="201"/>
      <c r="EF46" s="201"/>
      <c r="EG46" s="201"/>
      <c r="EH46" s="201"/>
      <c r="EI46" s="201"/>
      <c r="EJ46" s="201"/>
      <c r="EK46" s="201"/>
      <c r="EL46" s="201"/>
      <c r="EM46" s="201"/>
      <c r="EN46" s="201"/>
      <c r="EO46" s="201"/>
    </row>
    <row r="47" spans="1:145" x14ac:dyDescent="0.15">
      <c r="A47" s="183"/>
      <c r="B47" s="183"/>
      <c r="C47" s="183"/>
      <c r="D47" s="183"/>
      <c r="E47" s="183"/>
      <c r="F47" s="183"/>
      <c r="G47" s="183"/>
      <c r="H47" s="183"/>
      <c r="I47" s="183"/>
      <c r="J47" s="183"/>
      <c r="K47" s="183"/>
      <c r="L47" s="183"/>
      <c r="M47" s="183"/>
      <c r="N47" s="183"/>
      <c r="O47" s="183"/>
      <c r="P47" s="183"/>
      <c r="Q47" s="183"/>
      <c r="R47" s="183"/>
      <c r="S47" s="183"/>
      <c r="T47" s="183"/>
      <c r="U47" s="183"/>
      <c r="V47" s="183"/>
      <c r="W47" s="183"/>
      <c r="X47" s="183"/>
      <c r="Y47" s="183"/>
      <c r="Z47" s="183"/>
      <c r="AA47" s="183"/>
      <c r="AB47" s="183"/>
      <c r="AC47" s="183"/>
      <c r="AD47" s="183"/>
      <c r="AE47" s="183"/>
      <c r="AF47" s="183"/>
      <c r="AG47" s="183"/>
      <c r="AH47" s="183"/>
      <c r="AI47" s="183"/>
      <c r="AJ47" s="183"/>
      <c r="AK47" s="183"/>
      <c r="AL47" s="183"/>
      <c r="AM47" s="183"/>
      <c r="AN47" s="183"/>
      <c r="AO47" s="183"/>
      <c r="AP47" s="183"/>
      <c r="AQ47" s="183"/>
      <c r="AR47" s="183"/>
      <c r="AS47" s="183"/>
      <c r="AT47" s="183"/>
      <c r="AU47" s="183"/>
      <c r="AV47" s="183"/>
      <c r="AW47" s="183"/>
      <c r="AX47" s="183"/>
      <c r="AY47" s="183"/>
      <c r="AZ47" s="183"/>
      <c r="BA47" s="183"/>
      <c r="BB47" s="183"/>
      <c r="BC47" s="183"/>
      <c r="BD47" s="183"/>
      <c r="BE47" s="183"/>
      <c r="BF47" s="183"/>
      <c r="BG47" s="183"/>
      <c r="BH47" s="183"/>
      <c r="BI47" s="183"/>
      <c r="BJ47" s="183"/>
      <c r="BK47" s="183"/>
      <c r="BL47" s="183"/>
      <c r="BM47" s="183"/>
      <c r="BN47" s="183"/>
      <c r="BO47" s="183"/>
      <c r="BP47" s="183"/>
      <c r="BQ47" s="183"/>
      <c r="BR47" s="183"/>
      <c r="BS47" s="183"/>
      <c r="BT47" s="183"/>
      <c r="BU47" s="183"/>
      <c r="BV47" s="183"/>
      <c r="BW47" s="183"/>
      <c r="BX47" s="183"/>
      <c r="BY47" s="183"/>
      <c r="BZ47" s="183"/>
      <c r="CA47" s="183"/>
      <c r="CB47" s="183"/>
      <c r="CC47" s="183"/>
      <c r="CD47" s="183"/>
      <c r="CE47" s="183"/>
      <c r="CF47" s="183"/>
      <c r="CG47" s="183"/>
      <c r="CH47" s="183"/>
      <c r="CI47" s="183"/>
      <c r="CJ47" s="183"/>
      <c r="CK47" s="183"/>
      <c r="CL47" s="183"/>
      <c r="CM47" s="183"/>
      <c r="CN47" s="183"/>
      <c r="CO47" s="183"/>
      <c r="CP47" s="183"/>
      <c r="CQ47" s="183"/>
      <c r="CR47" s="183"/>
      <c r="CS47" s="183"/>
      <c r="CT47" s="183"/>
      <c r="CU47" s="183"/>
      <c r="CV47" s="183"/>
    </row>
    <row r="48" spans="1:145" x14ac:dyDescent="0.15">
      <c r="A48" s="183"/>
      <c r="B48" s="183"/>
      <c r="C48" s="183"/>
      <c r="D48" s="183"/>
      <c r="E48" s="183"/>
      <c r="F48" s="183"/>
      <c r="G48" s="183"/>
      <c r="H48" s="183"/>
      <c r="I48" s="183"/>
      <c r="J48" s="183"/>
      <c r="K48" s="183"/>
      <c r="L48" s="183"/>
      <c r="M48" s="183"/>
      <c r="N48" s="183"/>
      <c r="O48" s="183"/>
      <c r="P48" s="183"/>
      <c r="Q48" s="183"/>
      <c r="R48" s="183"/>
      <c r="S48" s="183"/>
      <c r="T48" s="183"/>
      <c r="U48" s="183"/>
      <c r="V48" s="183"/>
      <c r="W48" s="183"/>
      <c r="X48" s="183"/>
      <c r="Y48" s="183"/>
      <c r="Z48" s="183"/>
      <c r="AA48" s="183"/>
      <c r="AB48" s="183"/>
      <c r="AC48" s="183"/>
      <c r="AD48" s="183"/>
      <c r="AE48" s="183"/>
      <c r="AF48" s="183"/>
      <c r="AG48" s="183"/>
      <c r="AH48" s="183"/>
      <c r="AI48" s="183"/>
      <c r="AJ48" s="183"/>
      <c r="AK48" s="183"/>
      <c r="AL48" s="183"/>
      <c r="AM48" s="183"/>
      <c r="AN48" s="183"/>
      <c r="AO48" s="183"/>
      <c r="AP48" s="183"/>
      <c r="AQ48" s="183"/>
      <c r="AR48" s="183"/>
      <c r="AS48" s="183"/>
      <c r="AT48" s="183"/>
      <c r="AU48" s="183"/>
      <c r="AV48" s="183"/>
      <c r="AW48" s="183"/>
      <c r="AX48" s="183"/>
      <c r="AY48" s="183"/>
      <c r="AZ48" s="183"/>
      <c r="BA48" s="183"/>
      <c r="BB48" s="183"/>
      <c r="BC48" s="183"/>
      <c r="BD48" s="183"/>
      <c r="BE48" s="183"/>
      <c r="BF48" s="183"/>
      <c r="BG48" s="183"/>
      <c r="BH48" s="183"/>
      <c r="BI48" s="183"/>
      <c r="BJ48" s="183"/>
      <c r="BK48" s="183"/>
      <c r="BL48" s="183"/>
      <c r="BM48" s="183"/>
      <c r="BN48" s="183"/>
      <c r="BO48" s="183"/>
      <c r="BP48" s="183"/>
      <c r="BQ48" s="183"/>
      <c r="BR48" s="183"/>
      <c r="BS48" s="183"/>
      <c r="BT48" s="183"/>
      <c r="BU48" s="183"/>
      <c r="BV48" s="183"/>
      <c r="BW48" s="183"/>
      <c r="BX48" s="183"/>
      <c r="BY48" s="183"/>
      <c r="BZ48" s="183"/>
      <c r="CA48" s="183"/>
      <c r="CB48" s="183"/>
      <c r="CC48" s="183"/>
      <c r="CD48" s="183"/>
      <c r="CE48" s="183"/>
      <c r="CF48" s="183"/>
      <c r="CG48" s="183"/>
      <c r="CH48" s="183"/>
      <c r="CI48" s="183"/>
      <c r="CJ48" s="183"/>
      <c r="CK48" s="183"/>
      <c r="CL48" s="183"/>
      <c r="CM48" s="183"/>
      <c r="CN48" s="183"/>
      <c r="CO48" s="183"/>
      <c r="CP48" s="183"/>
      <c r="CQ48" s="183"/>
      <c r="CR48" s="183"/>
      <c r="CS48" s="183"/>
      <c r="CT48" s="183"/>
      <c r="CU48" s="183"/>
      <c r="CV48" s="183"/>
    </row>
    <row r="49" spans="1:100" x14ac:dyDescent="0.15">
      <c r="A49" s="183"/>
      <c r="B49" s="183"/>
      <c r="C49" s="183"/>
      <c r="D49" s="183"/>
      <c r="E49" s="183"/>
      <c r="F49" s="183"/>
      <c r="G49" s="183"/>
      <c r="H49" s="183"/>
      <c r="I49" s="183"/>
      <c r="J49" s="183"/>
      <c r="K49" s="183"/>
      <c r="L49" s="183"/>
      <c r="M49" s="183"/>
      <c r="N49" s="183"/>
      <c r="O49" s="183"/>
      <c r="P49" s="183"/>
      <c r="Q49" s="183"/>
      <c r="R49" s="183"/>
      <c r="S49" s="183"/>
      <c r="T49" s="183"/>
      <c r="U49" s="183"/>
      <c r="V49" s="183"/>
      <c r="W49" s="183"/>
      <c r="X49" s="183"/>
      <c r="Y49" s="183"/>
      <c r="Z49" s="183"/>
      <c r="AA49" s="183"/>
      <c r="AB49" s="183"/>
      <c r="AC49" s="183"/>
      <c r="AD49" s="183"/>
      <c r="AE49" s="183"/>
      <c r="AF49" s="183"/>
      <c r="AG49" s="183"/>
      <c r="AH49" s="183"/>
      <c r="AI49" s="183"/>
      <c r="AJ49" s="183"/>
      <c r="AK49" s="183"/>
      <c r="AL49" s="183"/>
      <c r="AM49" s="183"/>
      <c r="AN49" s="183"/>
      <c r="AO49" s="183"/>
      <c r="AP49" s="183"/>
      <c r="AQ49" s="183"/>
      <c r="AR49" s="183"/>
      <c r="AS49" s="183"/>
      <c r="AT49" s="183"/>
      <c r="AU49" s="183"/>
      <c r="AV49" s="183"/>
      <c r="AW49" s="183"/>
      <c r="AX49" s="183"/>
      <c r="AY49" s="183"/>
      <c r="AZ49" s="183"/>
      <c r="BA49" s="183"/>
      <c r="BB49" s="183"/>
      <c r="BC49" s="183"/>
      <c r="BD49" s="183"/>
      <c r="BE49" s="183"/>
      <c r="BF49" s="183"/>
      <c r="BG49" s="183"/>
      <c r="BH49" s="183"/>
      <c r="BI49" s="183"/>
      <c r="BJ49" s="183"/>
      <c r="BK49" s="183"/>
      <c r="BL49" s="183"/>
      <c r="BM49" s="183"/>
      <c r="BN49" s="183"/>
      <c r="BO49" s="183"/>
      <c r="BP49" s="183"/>
      <c r="BQ49" s="183"/>
      <c r="BR49" s="183"/>
      <c r="BS49" s="183"/>
      <c r="BT49" s="183"/>
      <c r="BU49" s="183"/>
      <c r="BV49" s="183"/>
      <c r="BW49" s="183"/>
      <c r="BX49" s="183"/>
      <c r="BY49" s="183"/>
      <c r="BZ49" s="183"/>
      <c r="CA49" s="183"/>
      <c r="CB49" s="183"/>
      <c r="CC49" s="183"/>
      <c r="CD49" s="183"/>
      <c r="CE49" s="183"/>
      <c r="CF49" s="183"/>
      <c r="CG49" s="183"/>
      <c r="CH49" s="183"/>
      <c r="CI49" s="183"/>
      <c r="CJ49" s="183"/>
      <c r="CK49" s="183"/>
      <c r="CL49" s="183"/>
      <c r="CM49" s="183"/>
      <c r="CN49" s="183"/>
      <c r="CO49" s="183"/>
      <c r="CP49" s="183"/>
      <c r="CQ49" s="183"/>
      <c r="CR49" s="183"/>
      <c r="CS49" s="183"/>
      <c r="CT49" s="183"/>
      <c r="CU49" s="183"/>
      <c r="CV49" s="183"/>
    </row>
    <row r="50" spans="1:100" x14ac:dyDescent="0.15">
      <c r="A50" s="183"/>
      <c r="B50" s="183"/>
      <c r="C50" s="183"/>
      <c r="D50" s="183"/>
      <c r="E50" s="183"/>
      <c r="F50" s="183"/>
      <c r="G50" s="183"/>
      <c r="H50" s="183"/>
      <c r="I50" s="183"/>
      <c r="J50" s="183"/>
      <c r="K50" s="183"/>
      <c r="L50" s="183"/>
      <c r="M50" s="183"/>
      <c r="N50" s="183"/>
      <c r="O50" s="183"/>
      <c r="P50" s="183"/>
      <c r="Q50" s="183"/>
      <c r="R50" s="183"/>
      <c r="S50" s="183"/>
      <c r="T50" s="183"/>
      <c r="U50" s="183"/>
      <c r="V50" s="183"/>
      <c r="W50" s="183"/>
      <c r="X50" s="183"/>
      <c r="Y50" s="183"/>
      <c r="Z50" s="183"/>
      <c r="AA50" s="183"/>
      <c r="AB50" s="183"/>
      <c r="AC50" s="183"/>
      <c r="AD50" s="183"/>
      <c r="AE50" s="183"/>
      <c r="AF50" s="183"/>
      <c r="AG50" s="183"/>
      <c r="AH50" s="183"/>
      <c r="AI50" s="183"/>
      <c r="AJ50" s="183"/>
      <c r="AK50" s="183"/>
      <c r="AL50" s="183"/>
      <c r="AM50" s="183"/>
      <c r="AN50" s="183"/>
      <c r="AO50" s="183"/>
      <c r="AP50" s="183"/>
      <c r="AQ50" s="183"/>
      <c r="AR50" s="183"/>
      <c r="AS50" s="183"/>
      <c r="AT50" s="183"/>
      <c r="AU50" s="183"/>
      <c r="AV50" s="183"/>
      <c r="AW50" s="183"/>
      <c r="AX50" s="183"/>
      <c r="AY50" s="183"/>
      <c r="AZ50" s="183"/>
      <c r="BA50" s="183"/>
      <c r="BB50" s="183"/>
      <c r="BC50" s="183"/>
      <c r="BD50" s="183"/>
      <c r="BE50" s="183"/>
      <c r="BF50" s="183"/>
      <c r="BG50" s="183"/>
      <c r="BH50" s="183"/>
      <c r="BI50" s="183"/>
      <c r="BJ50" s="183"/>
      <c r="BK50" s="183"/>
      <c r="BL50" s="183"/>
      <c r="BM50" s="183"/>
      <c r="BN50" s="183"/>
      <c r="BO50" s="183"/>
      <c r="BP50" s="183"/>
      <c r="BQ50" s="183"/>
      <c r="BR50" s="183"/>
      <c r="BS50" s="183"/>
      <c r="BT50" s="183"/>
      <c r="BU50" s="183"/>
      <c r="BV50" s="183"/>
      <c r="BW50" s="183"/>
      <c r="BX50" s="183"/>
      <c r="BY50" s="183"/>
      <c r="BZ50" s="183"/>
      <c r="CA50" s="183"/>
      <c r="CB50" s="183"/>
      <c r="CC50" s="183"/>
      <c r="CD50" s="183"/>
      <c r="CE50" s="183"/>
      <c r="CF50" s="183"/>
      <c r="CG50" s="183"/>
      <c r="CH50" s="183"/>
      <c r="CI50" s="183"/>
      <c r="CJ50" s="183"/>
      <c r="CK50" s="183"/>
      <c r="CL50" s="183"/>
      <c r="CM50" s="183"/>
      <c r="CN50" s="183"/>
      <c r="CO50" s="183"/>
      <c r="CP50" s="183"/>
      <c r="CQ50" s="183"/>
      <c r="CR50" s="183"/>
      <c r="CS50" s="183"/>
      <c r="CT50" s="183"/>
      <c r="CU50" s="183"/>
      <c r="CV50" s="183"/>
    </row>
    <row r="51" spans="1:100" x14ac:dyDescent="0.15">
      <c r="A51" s="183"/>
      <c r="B51" s="183"/>
      <c r="C51" s="183"/>
      <c r="D51" s="183"/>
      <c r="E51" s="183"/>
      <c r="F51" s="183"/>
      <c r="G51" s="183"/>
      <c r="H51" s="183"/>
      <c r="I51" s="183"/>
      <c r="J51" s="183"/>
      <c r="K51" s="183"/>
      <c r="L51" s="183"/>
      <c r="M51" s="183"/>
      <c r="N51" s="183"/>
      <c r="O51" s="183"/>
      <c r="P51" s="183"/>
      <c r="Q51" s="183"/>
      <c r="R51" s="183"/>
      <c r="S51" s="183"/>
      <c r="T51" s="183"/>
      <c r="U51" s="183"/>
      <c r="V51" s="183"/>
      <c r="W51" s="183"/>
      <c r="X51" s="183"/>
      <c r="Y51" s="183"/>
      <c r="Z51" s="183"/>
      <c r="AA51" s="183"/>
      <c r="AB51" s="183"/>
      <c r="AC51" s="183"/>
      <c r="AD51" s="183"/>
      <c r="AE51" s="183"/>
      <c r="AF51" s="183"/>
      <c r="AG51" s="183"/>
      <c r="AH51" s="183"/>
      <c r="AI51" s="183"/>
      <c r="AJ51" s="183"/>
      <c r="AK51" s="183"/>
      <c r="AL51" s="183"/>
      <c r="AM51" s="183"/>
      <c r="AN51" s="183"/>
      <c r="AO51" s="183"/>
      <c r="AP51" s="183"/>
      <c r="AQ51" s="183"/>
      <c r="AR51" s="183"/>
      <c r="AS51" s="183"/>
      <c r="AT51" s="183"/>
      <c r="AU51" s="183"/>
      <c r="AV51" s="183"/>
      <c r="AW51" s="183"/>
      <c r="AX51" s="183"/>
      <c r="AY51" s="183"/>
      <c r="AZ51" s="183"/>
      <c r="BA51" s="183"/>
      <c r="BB51" s="183"/>
      <c r="BC51" s="183"/>
      <c r="BD51" s="183"/>
      <c r="BE51" s="183"/>
      <c r="BF51" s="183"/>
      <c r="BG51" s="183"/>
      <c r="BH51" s="183"/>
      <c r="BI51" s="183"/>
      <c r="BJ51" s="183"/>
      <c r="BK51" s="183"/>
      <c r="BL51" s="183"/>
      <c r="BM51" s="183"/>
      <c r="BN51" s="183"/>
      <c r="BO51" s="183"/>
      <c r="BP51" s="183"/>
      <c r="BQ51" s="183"/>
      <c r="BR51" s="183"/>
      <c r="BS51" s="183"/>
      <c r="BT51" s="183"/>
      <c r="BU51" s="183"/>
      <c r="BV51" s="183"/>
      <c r="BW51" s="183"/>
      <c r="BX51" s="183"/>
      <c r="BY51" s="183"/>
      <c r="BZ51" s="183"/>
      <c r="CA51" s="183"/>
      <c r="CB51" s="183"/>
      <c r="CC51" s="183"/>
      <c r="CD51" s="183"/>
      <c r="CE51" s="183"/>
      <c r="CF51" s="183"/>
      <c r="CG51" s="183"/>
      <c r="CH51" s="183"/>
      <c r="CI51" s="183"/>
      <c r="CJ51" s="183"/>
      <c r="CK51" s="183"/>
      <c r="CL51" s="183"/>
      <c r="CM51" s="183"/>
      <c r="CN51" s="183"/>
      <c r="CO51" s="183"/>
      <c r="CP51" s="183"/>
      <c r="CQ51" s="183"/>
      <c r="CR51" s="183"/>
      <c r="CS51" s="183"/>
      <c r="CT51" s="183"/>
      <c r="CU51" s="183"/>
      <c r="CV51" s="183"/>
    </row>
    <row r="52" spans="1:100" x14ac:dyDescent="0.15">
      <c r="A52" s="183"/>
      <c r="B52" s="183"/>
      <c r="C52" s="183"/>
      <c r="D52" s="183"/>
      <c r="E52" s="183"/>
      <c r="F52" s="183"/>
      <c r="G52" s="183"/>
      <c r="H52" s="183"/>
      <c r="I52" s="183"/>
      <c r="J52" s="183"/>
      <c r="K52" s="183"/>
      <c r="L52" s="183"/>
      <c r="M52" s="183"/>
      <c r="N52" s="183"/>
      <c r="O52" s="183"/>
      <c r="P52" s="183"/>
      <c r="Q52" s="183"/>
      <c r="R52" s="183"/>
      <c r="S52" s="183"/>
      <c r="T52" s="183"/>
      <c r="U52" s="183"/>
      <c r="V52" s="183"/>
      <c r="W52" s="183"/>
      <c r="X52" s="183"/>
      <c r="Y52" s="183"/>
      <c r="Z52" s="183"/>
      <c r="AA52" s="183"/>
      <c r="AB52" s="183"/>
      <c r="AC52" s="183"/>
      <c r="AD52" s="183"/>
      <c r="AE52" s="183"/>
      <c r="AF52" s="183"/>
      <c r="AG52" s="183"/>
      <c r="AH52" s="183"/>
      <c r="AI52" s="183"/>
      <c r="AJ52" s="183"/>
      <c r="AK52" s="183"/>
      <c r="AL52" s="183"/>
      <c r="AM52" s="183"/>
      <c r="AN52" s="183"/>
      <c r="AO52" s="183"/>
      <c r="AP52" s="183"/>
      <c r="AQ52" s="183"/>
      <c r="AR52" s="183"/>
      <c r="AS52" s="183"/>
      <c r="AT52" s="183"/>
      <c r="AU52" s="183"/>
      <c r="AV52" s="183"/>
      <c r="AW52" s="183"/>
      <c r="AX52" s="183"/>
      <c r="AY52" s="183"/>
      <c r="AZ52" s="183"/>
      <c r="BA52" s="183"/>
      <c r="BB52" s="183"/>
      <c r="BC52" s="183"/>
      <c r="BD52" s="183"/>
      <c r="BE52" s="183"/>
      <c r="BF52" s="183"/>
      <c r="BG52" s="183"/>
      <c r="BH52" s="183"/>
      <c r="BI52" s="183"/>
      <c r="BJ52" s="183"/>
      <c r="BK52" s="183"/>
      <c r="BL52" s="183"/>
      <c r="BM52" s="183"/>
      <c r="BN52" s="183"/>
      <c r="BO52" s="183"/>
      <c r="BP52" s="183"/>
      <c r="BQ52" s="183"/>
      <c r="BR52" s="183"/>
      <c r="BS52" s="183"/>
      <c r="BT52" s="183"/>
      <c r="BU52" s="183"/>
      <c r="BV52" s="183"/>
      <c r="BW52" s="183"/>
      <c r="BX52" s="183"/>
      <c r="BY52" s="183"/>
      <c r="BZ52" s="183"/>
      <c r="CA52" s="183"/>
      <c r="CB52" s="183"/>
      <c r="CC52" s="183"/>
      <c r="CD52" s="183"/>
      <c r="CE52" s="183"/>
      <c r="CF52" s="183"/>
      <c r="CG52" s="183"/>
      <c r="CH52" s="183"/>
      <c r="CI52" s="183"/>
      <c r="CJ52" s="183"/>
      <c r="CK52" s="183"/>
      <c r="CL52" s="183"/>
      <c r="CM52" s="183"/>
      <c r="CN52" s="183"/>
      <c r="CO52" s="183"/>
      <c r="CP52" s="183"/>
      <c r="CQ52" s="183"/>
      <c r="CR52" s="183"/>
      <c r="CS52" s="183"/>
      <c r="CT52" s="183"/>
      <c r="CU52" s="183"/>
      <c r="CV52" s="183"/>
    </row>
  </sheetData>
  <pageMargins left="0.7" right="0.7" top="0.75" bottom="0.75" header="0.3" footer="0.3"/>
  <pageSetup paperSize="9" orientation="portrait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K52"/>
  <sheetViews>
    <sheetView topLeftCell="A8" workbookViewId="0">
      <selection activeCell="J23" sqref="J23"/>
    </sheetView>
  </sheetViews>
  <sheetFormatPr baseColWidth="10" defaultRowHeight="15" x14ac:dyDescent="0.2"/>
  <cols>
    <col min="2" max="2" width="20.6640625" customWidth="1"/>
    <col min="3" max="3" width="5.6640625" customWidth="1"/>
    <col min="4" max="4" width="20.6640625" customWidth="1"/>
    <col min="5" max="5" width="5.6640625" customWidth="1"/>
    <col min="6" max="6" width="20.6640625" customWidth="1"/>
    <col min="7" max="7" width="5.6640625" customWidth="1"/>
    <col min="8" max="8" width="20.6640625" customWidth="1"/>
    <col min="9" max="9" width="5.6640625" customWidth="1"/>
    <col min="10" max="10" width="20.6640625" customWidth="1"/>
    <col min="11" max="11" width="5.6640625" customWidth="1"/>
  </cols>
  <sheetData>
    <row r="1" spans="1:11" ht="21" x14ac:dyDescent="0.25">
      <c r="B1" s="296" t="s">
        <v>202</v>
      </c>
    </row>
    <row r="2" spans="1:11" x14ac:dyDescent="0.2">
      <c r="B2" t="s">
        <v>203</v>
      </c>
    </row>
    <row r="4" spans="1:11" ht="19" x14ac:dyDescent="0.25">
      <c r="B4" s="553" t="s">
        <v>204</v>
      </c>
      <c r="C4" s="553"/>
      <c r="F4" s="2" t="s">
        <v>371</v>
      </c>
    </row>
    <row r="5" spans="1:11" x14ac:dyDescent="0.2">
      <c r="B5" s="347" t="s">
        <v>205</v>
      </c>
      <c r="C5" s="348" t="s">
        <v>206</v>
      </c>
    </row>
    <row r="6" spans="1:11" x14ac:dyDescent="0.2">
      <c r="B6" s="349" t="s">
        <v>0</v>
      </c>
      <c r="C6" s="350"/>
    </row>
    <row r="7" spans="1:11" x14ac:dyDescent="0.2">
      <c r="B7" s="349" t="s">
        <v>207</v>
      </c>
      <c r="C7" s="350"/>
    </row>
    <row r="8" spans="1:11" x14ac:dyDescent="0.2">
      <c r="B8" s="351" t="s">
        <v>208</v>
      </c>
      <c r="C8" s="352"/>
    </row>
    <row r="9" spans="1:11" x14ac:dyDescent="0.2">
      <c r="B9" s="297"/>
      <c r="C9" s="297"/>
    </row>
    <row r="10" spans="1:11" x14ac:dyDescent="0.2">
      <c r="A10" s="298" t="s">
        <v>209</v>
      </c>
      <c r="B10" s="554" t="s">
        <v>104</v>
      </c>
      <c r="C10" s="555"/>
      <c r="D10" s="554" t="s">
        <v>282</v>
      </c>
      <c r="E10" s="555"/>
      <c r="F10" s="554" t="s">
        <v>283</v>
      </c>
      <c r="G10" s="555"/>
      <c r="H10" s="554" t="s">
        <v>284</v>
      </c>
      <c r="I10" s="555"/>
      <c r="J10" s="299" t="s">
        <v>285</v>
      </c>
      <c r="K10" s="300"/>
    </row>
    <row r="11" spans="1:11" x14ac:dyDescent="0.2">
      <c r="A11" s="298" t="s">
        <v>210</v>
      </c>
      <c r="B11" s="551" t="s">
        <v>241</v>
      </c>
      <c r="C11" s="551"/>
      <c r="D11" s="551" t="s">
        <v>242</v>
      </c>
      <c r="E11" s="551"/>
      <c r="F11" s="551" t="s">
        <v>243</v>
      </c>
      <c r="G11" s="551"/>
      <c r="H11" s="551" t="s">
        <v>244</v>
      </c>
      <c r="I11" s="551"/>
      <c r="J11" s="551" t="s">
        <v>245</v>
      </c>
      <c r="K11" s="551"/>
    </row>
    <row r="12" spans="1:11" x14ac:dyDescent="0.2">
      <c r="A12" s="298" t="s">
        <v>216</v>
      </c>
      <c r="B12" s="301" t="s">
        <v>217</v>
      </c>
      <c r="C12" s="302" t="s">
        <v>206</v>
      </c>
      <c r="D12" s="19" t="s">
        <v>217</v>
      </c>
      <c r="E12" s="1" t="s">
        <v>206</v>
      </c>
      <c r="F12" s="19" t="s">
        <v>217</v>
      </c>
      <c r="G12" s="1" t="s">
        <v>206</v>
      </c>
      <c r="H12" s="301" t="s">
        <v>217</v>
      </c>
      <c r="I12" s="302" t="s">
        <v>206</v>
      </c>
      <c r="J12" s="19" t="s">
        <v>217</v>
      </c>
      <c r="K12" s="1" t="s">
        <v>206</v>
      </c>
    </row>
    <row r="13" spans="1:11" x14ac:dyDescent="0.2">
      <c r="A13" s="303" t="s">
        <v>218</v>
      </c>
      <c r="B13" s="304"/>
      <c r="C13" s="305"/>
      <c r="D13" s="304"/>
      <c r="E13" s="305"/>
      <c r="F13" s="304"/>
      <c r="G13" s="306"/>
      <c r="H13" s="305"/>
      <c r="I13" s="306"/>
      <c r="J13" s="305"/>
      <c r="K13" s="306"/>
    </row>
    <row r="14" spans="1:11" x14ac:dyDescent="0.2">
      <c r="A14" s="303"/>
      <c r="B14" s="307"/>
      <c r="C14" s="26"/>
      <c r="D14" s="307"/>
      <c r="E14" s="26"/>
      <c r="F14" s="307"/>
      <c r="G14" s="308"/>
      <c r="H14" s="26"/>
      <c r="I14" s="308"/>
      <c r="J14" s="26"/>
      <c r="K14" s="308"/>
    </row>
    <row r="15" spans="1:11" x14ac:dyDescent="0.2">
      <c r="A15" s="303" t="s">
        <v>219</v>
      </c>
      <c r="B15" s="307"/>
      <c r="C15" s="26"/>
      <c r="D15" s="307"/>
      <c r="E15" s="26"/>
      <c r="F15" s="307"/>
      <c r="G15" s="308"/>
      <c r="H15" s="26"/>
      <c r="I15" s="308"/>
      <c r="J15" s="26"/>
      <c r="K15" s="308"/>
    </row>
    <row r="16" spans="1:11" x14ac:dyDescent="0.2">
      <c r="A16" s="303"/>
      <c r="B16" s="307"/>
      <c r="C16" s="26"/>
      <c r="D16" s="307"/>
      <c r="E16" s="26"/>
      <c r="F16" s="307"/>
      <c r="G16" s="308"/>
      <c r="H16" s="26"/>
      <c r="I16" s="308"/>
      <c r="J16" s="26"/>
      <c r="K16" s="308"/>
    </row>
    <row r="17" spans="1:11" x14ac:dyDescent="0.2">
      <c r="A17" s="303" t="s">
        <v>220</v>
      </c>
      <c r="B17" s="304"/>
      <c r="C17" s="305"/>
      <c r="D17" s="304"/>
      <c r="E17" s="305"/>
      <c r="F17" s="304"/>
      <c r="G17" s="306"/>
      <c r="H17" s="324"/>
      <c r="I17" s="453"/>
      <c r="J17" s="305"/>
      <c r="K17" s="306"/>
    </row>
    <row r="18" spans="1:11" x14ac:dyDescent="0.2">
      <c r="A18" s="303"/>
      <c r="B18" s="307"/>
      <c r="C18" s="26"/>
      <c r="D18" s="307"/>
      <c r="E18" s="26"/>
      <c r="F18" s="307"/>
      <c r="G18" s="308"/>
      <c r="I18" s="323"/>
      <c r="J18" s="26"/>
      <c r="K18" s="308"/>
    </row>
    <row r="19" spans="1:11" x14ac:dyDescent="0.2">
      <c r="A19" s="303" t="s">
        <v>221</v>
      </c>
      <c r="B19" s="307"/>
      <c r="C19" s="26"/>
      <c r="D19" s="307"/>
      <c r="E19" s="26"/>
      <c r="F19" s="307"/>
      <c r="G19" s="308"/>
      <c r="I19" s="323"/>
      <c r="J19" s="26"/>
      <c r="K19" s="308"/>
    </row>
    <row r="20" spans="1:11" x14ac:dyDescent="0.2">
      <c r="A20" s="303"/>
      <c r="B20" s="307"/>
      <c r="C20" s="26"/>
      <c r="D20" s="307"/>
      <c r="E20" s="26"/>
      <c r="F20" s="307"/>
      <c r="G20" s="308"/>
      <c r="I20" s="323"/>
      <c r="J20" s="26"/>
      <c r="K20" s="308"/>
    </row>
    <row r="21" spans="1:11" x14ac:dyDescent="0.2">
      <c r="A21" s="303" t="s">
        <v>222</v>
      </c>
      <c r="B21" s="304"/>
      <c r="C21" s="305"/>
      <c r="D21" s="304"/>
      <c r="E21" s="305"/>
      <c r="F21" s="304"/>
      <c r="G21" s="306"/>
      <c r="H21" s="324"/>
      <c r="I21" s="453"/>
      <c r="J21" s="305"/>
      <c r="K21" s="306"/>
    </row>
    <row r="22" spans="1:11" x14ac:dyDescent="0.2">
      <c r="A22" s="303"/>
      <c r="B22" s="307"/>
      <c r="C22" s="26"/>
      <c r="D22" s="307"/>
      <c r="E22" s="26"/>
      <c r="F22" s="307"/>
      <c r="G22" s="308"/>
      <c r="I22" s="323"/>
      <c r="J22" s="26"/>
      <c r="K22" s="308"/>
    </row>
    <row r="23" spans="1:11" x14ac:dyDescent="0.2">
      <c r="A23" s="303" t="s">
        <v>223</v>
      </c>
      <c r="B23" s="307"/>
      <c r="C23" s="26"/>
      <c r="D23" s="307"/>
      <c r="E23" s="26"/>
      <c r="F23" s="307"/>
      <c r="G23" s="308"/>
      <c r="I23" s="323"/>
      <c r="J23" s="26"/>
      <c r="K23" s="308"/>
    </row>
    <row r="24" spans="1:11" x14ac:dyDescent="0.2">
      <c r="A24" s="303"/>
      <c r="B24" s="307"/>
      <c r="C24" s="26"/>
      <c r="D24" s="307"/>
      <c r="E24" s="26"/>
      <c r="F24" s="307"/>
      <c r="G24" s="308"/>
      <c r="I24" s="323"/>
      <c r="J24" s="26"/>
      <c r="K24" s="308"/>
    </row>
    <row r="25" spans="1:11" x14ac:dyDescent="0.2">
      <c r="A25" s="303" t="s">
        <v>224</v>
      </c>
      <c r="B25" s="304"/>
      <c r="C25" s="305"/>
      <c r="D25" s="304"/>
      <c r="E25" s="305"/>
      <c r="F25" s="304"/>
      <c r="G25" s="306"/>
      <c r="H25" s="305"/>
      <c r="I25" s="306"/>
      <c r="J25" s="305"/>
      <c r="K25" s="306"/>
    </row>
    <row r="26" spans="1:11" x14ac:dyDescent="0.2">
      <c r="A26" s="303"/>
      <c r="B26" s="307"/>
      <c r="C26" s="26"/>
      <c r="D26" s="307"/>
      <c r="E26" s="26"/>
      <c r="F26" s="307"/>
      <c r="G26" s="308"/>
      <c r="H26" s="26"/>
      <c r="I26" s="308"/>
      <c r="J26" s="26"/>
      <c r="K26" s="308"/>
    </row>
    <row r="27" spans="1:11" x14ac:dyDescent="0.2">
      <c r="A27" s="303" t="s">
        <v>225</v>
      </c>
      <c r="B27" s="307"/>
      <c r="C27" s="26"/>
      <c r="D27" s="307"/>
      <c r="E27" s="26"/>
      <c r="F27" s="307"/>
      <c r="G27" s="308"/>
      <c r="H27" s="26"/>
      <c r="I27" s="308"/>
      <c r="J27" s="26"/>
      <c r="K27" s="308"/>
    </row>
    <row r="28" spans="1:11" x14ac:dyDescent="0.2">
      <c r="A28" s="303"/>
      <c r="B28" s="307"/>
      <c r="C28" s="26"/>
      <c r="D28" s="307"/>
      <c r="E28" s="26"/>
      <c r="F28" s="307"/>
      <c r="G28" s="308"/>
      <c r="H28" s="26"/>
      <c r="I28" s="308"/>
      <c r="J28" s="26"/>
      <c r="K28" s="308"/>
    </row>
    <row r="29" spans="1:11" x14ac:dyDescent="0.2">
      <c r="A29" s="303" t="s">
        <v>226</v>
      </c>
      <c r="B29" s="304"/>
      <c r="C29" s="305"/>
      <c r="D29" s="304"/>
      <c r="E29" s="305"/>
      <c r="F29" s="304"/>
      <c r="G29" s="306"/>
      <c r="H29" s="305"/>
      <c r="I29" s="306"/>
      <c r="J29" s="305"/>
      <c r="K29" s="306"/>
    </row>
    <row r="30" spans="1:11" x14ac:dyDescent="0.2">
      <c r="A30" s="303"/>
      <c r="B30" s="307"/>
      <c r="C30" s="26"/>
      <c r="D30" s="307"/>
      <c r="E30" s="26"/>
      <c r="F30" s="307"/>
      <c r="G30" s="308"/>
      <c r="H30" s="26"/>
      <c r="I30" s="308"/>
      <c r="J30" s="26"/>
      <c r="K30" s="308"/>
    </row>
    <row r="31" spans="1:11" x14ac:dyDescent="0.2">
      <c r="A31" s="303" t="s">
        <v>227</v>
      </c>
      <c r="B31" s="307"/>
      <c r="C31" s="26"/>
      <c r="D31" s="307"/>
      <c r="E31" s="26"/>
      <c r="F31" s="307"/>
      <c r="G31" s="308"/>
      <c r="H31" s="26"/>
      <c r="I31" s="308"/>
      <c r="J31" s="26"/>
      <c r="K31" s="308"/>
    </row>
    <row r="32" spans="1:11" x14ac:dyDescent="0.2">
      <c r="A32" s="303"/>
      <c r="B32" s="307"/>
      <c r="C32" s="26"/>
      <c r="D32" s="307"/>
      <c r="E32" s="26"/>
      <c r="F32" s="307"/>
      <c r="G32" s="308"/>
      <c r="H32" s="26"/>
      <c r="I32" s="308"/>
      <c r="J32" s="26"/>
      <c r="K32" s="308"/>
    </row>
    <row r="33" spans="1:11" x14ac:dyDescent="0.2">
      <c r="A33" s="303" t="s">
        <v>228</v>
      </c>
      <c r="B33" s="304"/>
      <c r="C33" s="305"/>
      <c r="D33" s="304"/>
      <c r="E33" s="305"/>
      <c r="F33" s="304"/>
      <c r="G33" s="306"/>
      <c r="H33" s="305"/>
      <c r="I33" s="306"/>
      <c r="J33" s="305"/>
      <c r="K33" s="306"/>
    </row>
    <row r="34" spans="1:11" x14ac:dyDescent="0.2">
      <c r="A34" s="303"/>
      <c r="B34" s="307"/>
      <c r="C34" s="26"/>
      <c r="D34" s="307"/>
      <c r="E34" s="26"/>
      <c r="F34" s="307"/>
      <c r="G34" s="308"/>
      <c r="H34" s="26"/>
      <c r="I34" s="308"/>
      <c r="J34" s="26"/>
      <c r="K34" s="308"/>
    </row>
    <row r="35" spans="1:11" x14ac:dyDescent="0.2">
      <c r="A35" s="303" t="s">
        <v>229</v>
      </c>
      <c r="B35" s="307"/>
      <c r="C35" s="26"/>
      <c r="D35" s="307"/>
      <c r="E35" s="26"/>
      <c r="F35" s="307"/>
      <c r="G35" s="308"/>
      <c r="H35" s="26"/>
      <c r="I35" s="308"/>
      <c r="J35" s="26"/>
      <c r="K35" s="308"/>
    </row>
    <row r="36" spans="1:11" x14ac:dyDescent="0.2">
      <c r="A36" s="303"/>
      <c r="B36" s="309"/>
      <c r="C36" s="310"/>
      <c r="D36" s="309"/>
      <c r="E36" s="310"/>
      <c r="F36" s="309"/>
      <c r="G36" s="311"/>
      <c r="H36" s="310"/>
      <c r="I36" s="311"/>
      <c r="J36" s="310"/>
      <c r="K36" s="311"/>
    </row>
    <row r="37" spans="1:11" x14ac:dyDescent="0.2">
      <c r="A37" s="303" t="s">
        <v>230</v>
      </c>
      <c r="B37" s="307"/>
      <c r="C37" s="26"/>
      <c r="D37" s="307"/>
      <c r="E37" s="26"/>
      <c r="F37" s="307"/>
      <c r="G37" s="308"/>
      <c r="H37" s="26"/>
      <c r="I37" s="308"/>
      <c r="J37" s="26"/>
      <c r="K37" s="308"/>
    </row>
    <row r="38" spans="1:11" x14ac:dyDescent="0.2">
      <c r="A38" s="303"/>
      <c r="B38" s="307"/>
      <c r="C38" s="26"/>
      <c r="D38" s="307"/>
      <c r="E38" s="26"/>
      <c r="F38" s="307"/>
      <c r="G38" s="308"/>
      <c r="H38" s="26"/>
      <c r="I38" s="308"/>
      <c r="J38" s="26"/>
      <c r="K38" s="308"/>
    </row>
    <row r="39" spans="1:11" x14ac:dyDescent="0.2">
      <c r="A39" s="303" t="s">
        <v>231</v>
      </c>
      <c r="B39" s="307"/>
      <c r="C39" s="26"/>
      <c r="D39" s="307"/>
      <c r="E39" s="26"/>
      <c r="F39" s="307"/>
      <c r="G39" s="308"/>
      <c r="H39" s="26"/>
      <c r="I39" s="308"/>
      <c r="J39" s="26"/>
      <c r="K39" s="308"/>
    </row>
    <row r="40" spans="1:11" x14ac:dyDescent="0.2">
      <c r="A40" s="303"/>
      <c r="B40" s="309"/>
      <c r="C40" s="310"/>
      <c r="D40" s="309"/>
      <c r="E40" s="310"/>
      <c r="F40" s="309"/>
      <c r="G40" s="311"/>
      <c r="H40" s="310"/>
      <c r="I40" s="311"/>
      <c r="J40" s="310"/>
      <c r="K40" s="311"/>
    </row>
    <row r="41" spans="1:11" x14ac:dyDescent="0.2">
      <c r="A41" s="303" t="s">
        <v>232</v>
      </c>
      <c r="B41" s="307"/>
      <c r="C41" s="26"/>
      <c r="D41" s="307"/>
      <c r="E41" s="26"/>
      <c r="F41" s="307"/>
      <c r="G41" s="308"/>
      <c r="H41" s="26"/>
      <c r="I41" s="308"/>
      <c r="J41" s="26"/>
      <c r="K41" s="308"/>
    </row>
    <row r="42" spans="1:11" x14ac:dyDescent="0.2">
      <c r="A42" s="303"/>
      <c r="B42" s="307"/>
      <c r="C42" s="26"/>
      <c r="D42" s="307"/>
      <c r="E42" s="26"/>
      <c r="F42" s="307"/>
      <c r="G42" s="308"/>
      <c r="H42" s="26"/>
      <c r="I42" s="308"/>
      <c r="J42" s="26"/>
      <c r="K42" s="308"/>
    </row>
    <row r="43" spans="1:11" x14ac:dyDescent="0.2">
      <c r="A43" s="303" t="s">
        <v>233</v>
      </c>
      <c r="B43" s="307"/>
      <c r="C43" s="26"/>
      <c r="D43" s="307"/>
      <c r="E43" s="26"/>
      <c r="F43" s="307"/>
      <c r="G43" s="308"/>
      <c r="H43" s="26"/>
      <c r="I43" s="308"/>
      <c r="J43" s="26"/>
      <c r="K43" s="308"/>
    </row>
    <row r="44" spans="1:11" x14ac:dyDescent="0.2">
      <c r="A44" s="303"/>
      <c r="B44" s="309"/>
      <c r="C44" s="310"/>
      <c r="D44" s="309"/>
      <c r="E44" s="310"/>
      <c r="F44" s="309"/>
      <c r="G44" s="311"/>
      <c r="H44" s="310"/>
      <c r="I44" s="311"/>
      <c r="J44" s="310"/>
      <c r="K44" s="311"/>
    </row>
    <row r="45" spans="1:11" x14ac:dyDescent="0.2">
      <c r="A45" s="303" t="s">
        <v>234</v>
      </c>
      <c r="B45" s="307"/>
      <c r="C45" s="26"/>
      <c r="D45" s="307"/>
      <c r="E45" s="26"/>
      <c r="F45" s="307"/>
      <c r="G45" s="308"/>
      <c r="H45" s="26"/>
      <c r="I45" s="308"/>
      <c r="J45" s="26"/>
      <c r="K45" s="308"/>
    </row>
    <row r="46" spans="1:11" x14ac:dyDescent="0.2">
      <c r="A46" s="303"/>
      <c r="B46" s="307"/>
      <c r="C46" s="26"/>
      <c r="D46" s="307"/>
      <c r="E46" s="26"/>
      <c r="F46" s="307"/>
      <c r="G46" s="308"/>
      <c r="H46" s="26"/>
      <c r="I46" s="308"/>
      <c r="J46" s="26"/>
      <c r="K46" s="308"/>
    </row>
    <row r="47" spans="1:11" x14ac:dyDescent="0.2">
      <c r="A47" s="303" t="s">
        <v>235</v>
      </c>
      <c r="B47" s="307"/>
      <c r="C47" s="26"/>
      <c r="D47" s="307"/>
      <c r="E47" s="26"/>
      <c r="F47" s="307"/>
      <c r="G47" s="308"/>
      <c r="H47" s="26"/>
      <c r="I47" s="308"/>
      <c r="J47" s="26"/>
      <c r="K47" s="308"/>
    </row>
    <row r="48" spans="1:11" x14ac:dyDescent="0.2">
      <c r="A48" s="303"/>
      <c r="B48" s="309"/>
      <c r="C48" s="310"/>
      <c r="D48" s="309"/>
      <c r="E48" s="310"/>
      <c r="F48" s="309"/>
      <c r="G48" s="311"/>
      <c r="H48" s="310"/>
      <c r="I48" s="311"/>
      <c r="J48" s="310"/>
      <c r="K48" s="311"/>
    </row>
    <row r="49" spans="1:11" x14ac:dyDescent="0.2">
      <c r="A49" s="303" t="s">
        <v>236</v>
      </c>
      <c r="B49" s="307"/>
      <c r="C49" s="26"/>
      <c r="D49" s="307"/>
      <c r="E49" s="26"/>
      <c r="F49" s="307"/>
      <c r="G49" s="308"/>
      <c r="H49" s="26"/>
      <c r="I49" s="308"/>
      <c r="J49" s="26"/>
      <c r="K49" s="308"/>
    </row>
    <row r="50" spans="1:11" x14ac:dyDescent="0.2">
      <c r="A50" s="303"/>
      <c r="B50" s="307"/>
      <c r="C50" s="26"/>
      <c r="D50" s="307"/>
      <c r="E50" s="26"/>
      <c r="F50" s="307"/>
      <c r="G50" s="308"/>
      <c r="H50" s="26"/>
      <c r="I50" s="308"/>
      <c r="J50" s="26"/>
      <c r="K50" s="308"/>
    </row>
    <row r="51" spans="1:11" x14ac:dyDescent="0.2">
      <c r="A51" s="303" t="s">
        <v>237</v>
      </c>
      <c r="B51" s="307"/>
      <c r="C51" s="26"/>
      <c r="D51" s="307"/>
      <c r="E51" s="26"/>
      <c r="F51" s="307"/>
      <c r="G51" s="308"/>
      <c r="H51" s="26"/>
      <c r="I51" s="308"/>
      <c r="J51" s="26"/>
      <c r="K51" s="308"/>
    </row>
    <row r="52" spans="1:11" x14ac:dyDescent="0.2">
      <c r="A52" s="303"/>
      <c r="B52" s="309"/>
      <c r="C52" s="310"/>
      <c r="D52" s="309"/>
      <c r="E52" s="310"/>
      <c r="F52" s="309"/>
      <c r="G52" s="311"/>
      <c r="H52" s="310"/>
      <c r="I52" s="311"/>
      <c r="J52" s="310"/>
      <c r="K52" s="311"/>
    </row>
  </sheetData>
  <mergeCells count="10">
    <mergeCell ref="J11:K11"/>
    <mergeCell ref="B4:C4"/>
    <mergeCell ref="B10:C10"/>
    <mergeCell ref="D10:E10"/>
    <mergeCell ref="F10:G10"/>
    <mergeCell ref="H10:I10"/>
    <mergeCell ref="B11:C11"/>
    <mergeCell ref="D11:E11"/>
    <mergeCell ref="F11:G11"/>
    <mergeCell ref="H11:I11"/>
  </mergeCells>
  <pageMargins left="0.7" right="0.7" top="0.75" bottom="0.75" header="0.3" footer="0.3"/>
  <pageSetup paperSize="9" orientation="portrait" horizontalDpi="0" verticalDpi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324811-091B-4A44-AB10-3F8964340278}">
  <dimension ref="A1:S52"/>
  <sheetViews>
    <sheetView topLeftCell="A25" workbookViewId="0">
      <selection activeCell="H33" sqref="H33:I44"/>
    </sheetView>
  </sheetViews>
  <sheetFormatPr baseColWidth="10" defaultRowHeight="15" x14ac:dyDescent="0.2"/>
  <cols>
    <col min="2" max="2" width="20.6640625" customWidth="1"/>
    <col min="3" max="3" width="5.6640625" customWidth="1"/>
    <col min="4" max="4" width="20.6640625" customWidth="1"/>
    <col min="5" max="5" width="5.6640625" customWidth="1"/>
    <col min="6" max="6" width="20.6640625" customWidth="1"/>
    <col min="7" max="7" width="5.6640625" customWidth="1"/>
    <col min="8" max="8" width="20.6640625" customWidth="1"/>
    <col min="9" max="9" width="5.6640625" customWidth="1"/>
    <col min="10" max="10" width="20.6640625" customWidth="1"/>
    <col min="11" max="11" width="5.6640625" customWidth="1"/>
  </cols>
  <sheetData>
    <row r="1" spans="1:11" ht="21" x14ac:dyDescent="0.25">
      <c r="B1" s="296" t="s">
        <v>202</v>
      </c>
    </row>
    <row r="2" spans="1:11" x14ac:dyDescent="0.2">
      <c r="B2" t="s">
        <v>203</v>
      </c>
    </row>
    <row r="3" spans="1:11" x14ac:dyDescent="0.2">
      <c r="B3" s="26"/>
      <c r="C3" s="26"/>
    </row>
    <row r="4" spans="1:11" ht="19" x14ac:dyDescent="0.25">
      <c r="B4" s="553" t="s">
        <v>204</v>
      </c>
      <c r="C4" s="553"/>
      <c r="F4" s="2" t="s">
        <v>372</v>
      </c>
    </row>
    <row r="5" spans="1:11" x14ac:dyDescent="0.2">
      <c r="B5" s="347" t="s">
        <v>205</v>
      </c>
      <c r="C5" s="348" t="s">
        <v>206</v>
      </c>
    </row>
    <row r="6" spans="1:11" x14ac:dyDescent="0.2">
      <c r="B6" s="349" t="s">
        <v>0</v>
      </c>
      <c r="C6" s="350"/>
    </row>
    <row r="7" spans="1:11" x14ac:dyDescent="0.2">
      <c r="B7" s="349" t="s">
        <v>207</v>
      </c>
      <c r="C7" s="350"/>
    </row>
    <row r="8" spans="1:11" x14ac:dyDescent="0.2">
      <c r="B8" s="351" t="s">
        <v>208</v>
      </c>
      <c r="C8" s="352"/>
    </row>
    <row r="9" spans="1:11" x14ac:dyDescent="0.2">
      <c r="B9" s="353"/>
      <c r="C9" s="353"/>
    </row>
    <row r="10" spans="1:11" x14ac:dyDescent="0.2">
      <c r="A10" s="298" t="s">
        <v>209</v>
      </c>
      <c r="B10" s="554" t="s">
        <v>365</v>
      </c>
      <c r="C10" s="555"/>
      <c r="D10" s="554" t="s">
        <v>106</v>
      </c>
      <c r="E10" s="555"/>
      <c r="F10" s="554" t="s">
        <v>238</v>
      </c>
      <c r="G10" s="555"/>
      <c r="H10" s="554" t="s">
        <v>239</v>
      </c>
      <c r="I10" s="555"/>
      <c r="J10" s="299" t="s">
        <v>240</v>
      </c>
      <c r="K10" s="300"/>
    </row>
    <row r="11" spans="1:11" x14ac:dyDescent="0.2">
      <c r="A11" s="298" t="s">
        <v>210</v>
      </c>
      <c r="B11" s="551" t="s">
        <v>241</v>
      </c>
      <c r="C11" s="551"/>
      <c r="D11" s="551" t="s">
        <v>242</v>
      </c>
      <c r="E11" s="551"/>
      <c r="F11" s="551" t="s">
        <v>243</v>
      </c>
      <c r="G11" s="551"/>
      <c r="H11" s="551" t="s">
        <v>244</v>
      </c>
      <c r="I11" s="551"/>
      <c r="J11" s="551" t="s">
        <v>245</v>
      </c>
      <c r="K11" s="551"/>
    </row>
    <row r="12" spans="1:11" x14ac:dyDescent="0.2">
      <c r="A12" s="298" t="s">
        <v>216</v>
      </c>
      <c r="B12" s="301" t="s">
        <v>217</v>
      </c>
      <c r="C12" s="302" t="s">
        <v>206</v>
      </c>
      <c r="D12" s="19" t="s">
        <v>217</v>
      </c>
      <c r="E12" s="1" t="s">
        <v>206</v>
      </c>
      <c r="F12" s="19" t="s">
        <v>217</v>
      </c>
      <c r="G12" s="1" t="s">
        <v>206</v>
      </c>
      <c r="H12" s="301" t="s">
        <v>217</v>
      </c>
      <c r="I12" s="302" t="s">
        <v>206</v>
      </c>
      <c r="J12" s="19" t="s">
        <v>217</v>
      </c>
      <c r="K12" s="1" t="s">
        <v>206</v>
      </c>
    </row>
    <row r="13" spans="1:11" x14ac:dyDescent="0.2">
      <c r="A13" s="303" t="s">
        <v>218</v>
      </c>
      <c r="B13" s="304"/>
      <c r="C13" s="305"/>
      <c r="D13" s="304"/>
      <c r="E13" s="305"/>
      <c r="F13" s="304"/>
      <c r="G13" s="306"/>
      <c r="H13" s="305"/>
      <c r="I13" s="306"/>
      <c r="J13" s="305"/>
      <c r="K13" s="306"/>
    </row>
    <row r="14" spans="1:11" x14ac:dyDescent="0.2">
      <c r="A14" s="303"/>
      <c r="B14" s="307"/>
      <c r="C14" s="26"/>
      <c r="D14" s="307"/>
      <c r="E14" s="26"/>
      <c r="F14" s="307"/>
      <c r="G14" s="308"/>
      <c r="H14" s="26"/>
      <c r="I14" s="308"/>
      <c r="J14" s="26"/>
      <c r="K14" s="308"/>
    </row>
    <row r="15" spans="1:11" x14ac:dyDescent="0.2">
      <c r="A15" s="303" t="s">
        <v>219</v>
      </c>
      <c r="B15" s="307"/>
      <c r="C15" s="26"/>
      <c r="D15" s="307"/>
      <c r="E15" s="26"/>
      <c r="F15" s="307"/>
      <c r="G15" s="308"/>
      <c r="H15" s="26"/>
      <c r="I15" s="308"/>
      <c r="J15" s="26"/>
      <c r="K15" s="308"/>
    </row>
    <row r="16" spans="1:11" x14ac:dyDescent="0.2">
      <c r="A16" s="303"/>
      <c r="B16" s="307"/>
      <c r="C16" s="26"/>
      <c r="D16" s="307"/>
      <c r="E16" s="26"/>
      <c r="F16" s="307"/>
      <c r="G16" s="308"/>
      <c r="H16" s="26"/>
      <c r="I16" s="308"/>
      <c r="J16" s="26"/>
      <c r="K16" s="308"/>
    </row>
    <row r="17" spans="1:15" x14ac:dyDescent="0.2">
      <c r="A17" s="303" t="s">
        <v>220</v>
      </c>
      <c r="B17" s="366"/>
      <c r="C17" s="488"/>
      <c r="D17" s="304"/>
      <c r="E17" s="305"/>
      <c r="F17" s="304"/>
      <c r="G17" s="306"/>
      <c r="H17" s="305"/>
      <c r="I17" s="306"/>
      <c r="J17" s="454"/>
      <c r="K17" s="455"/>
    </row>
    <row r="18" spans="1:15" x14ac:dyDescent="0.2">
      <c r="A18" s="303"/>
      <c r="B18" s="368"/>
      <c r="C18" s="489"/>
      <c r="D18" s="307"/>
      <c r="E18" s="26"/>
      <c r="F18" s="307"/>
      <c r="G18" s="308"/>
      <c r="H18" s="26"/>
      <c r="I18" s="308"/>
      <c r="J18" s="456"/>
      <c r="K18" s="457"/>
      <c r="O18" s="298"/>
    </row>
    <row r="19" spans="1:15" x14ac:dyDescent="0.2">
      <c r="A19" s="303" t="s">
        <v>221</v>
      </c>
      <c r="B19" s="368"/>
      <c r="C19" s="489"/>
      <c r="D19" s="426"/>
      <c r="E19" s="427"/>
      <c r="F19" s="556" t="s">
        <v>423</v>
      </c>
      <c r="G19" s="557"/>
      <c r="H19" s="26"/>
      <c r="I19" s="308"/>
      <c r="J19" s="456"/>
      <c r="K19" s="457"/>
    </row>
    <row r="20" spans="1:15" x14ac:dyDescent="0.2">
      <c r="A20" s="303"/>
      <c r="B20" s="368"/>
      <c r="C20" s="489"/>
      <c r="D20" s="428"/>
      <c r="E20" s="429"/>
      <c r="F20" s="558"/>
      <c r="G20" s="557"/>
      <c r="H20" s="26"/>
      <c r="I20" s="308"/>
      <c r="J20" s="456"/>
      <c r="K20" s="457"/>
    </row>
    <row r="21" spans="1:15" ht="19" x14ac:dyDescent="0.25">
      <c r="A21" s="303" t="s">
        <v>222</v>
      </c>
      <c r="B21" s="366"/>
      <c r="C21" s="488"/>
      <c r="D21" s="463" t="s">
        <v>391</v>
      </c>
      <c r="E21" s="431"/>
      <c r="F21" s="558"/>
      <c r="G21" s="557"/>
      <c r="H21" s="471"/>
      <c r="I21" s="472"/>
      <c r="J21" s="454"/>
      <c r="K21" s="455"/>
    </row>
    <row r="22" spans="1:15" ht="19" x14ac:dyDescent="0.25">
      <c r="A22" s="303"/>
      <c r="B22" s="368"/>
      <c r="C22" s="489"/>
      <c r="D22" s="464"/>
      <c r="E22" s="433"/>
      <c r="F22" s="558"/>
      <c r="G22" s="557"/>
      <c r="H22" s="473"/>
      <c r="I22" s="474"/>
      <c r="J22" s="456" t="s">
        <v>424</v>
      </c>
      <c r="K22" s="457"/>
    </row>
    <row r="23" spans="1:15" ht="19" x14ac:dyDescent="0.25">
      <c r="A23" s="303" t="s">
        <v>223</v>
      </c>
      <c r="B23" s="368" t="s">
        <v>431</v>
      </c>
      <c r="C23" s="489"/>
      <c r="D23" s="464" t="s">
        <v>392</v>
      </c>
      <c r="E23" s="433"/>
      <c r="F23" s="558"/>
      <c r="G23" s="557"/>
      <c r="H23" s="473"/>
      <c r="I23" s="474"/>
      <c r="J23" s="456" t="s">
        <v>425</v>
      </c>
      <c r="K23" s="457"/>
    </row>
    <row r="24" spans="1:15" ht="19" x14ac:dyDescent="0.25">
      <c r="A24" s="303"/>
      <c r="B24" s="368" t="s">
        <v>432</v>
      </c>
      <c r="C24" s="489"/>
      <c r="D24" s="464" t="s">
        <v>393</v>
      </c>
      <c r="E24" s="433"/>
      <c r="F24" s="558"/>
      <c r="G24" s="557"/>
      <c r="H24" s="475" t="s">
        <v>428</v>
      </c>
      <c r="I24" s="474"/>
      <c r="J24" s="456" t="s">
        <v>426</v>
      </c>
      <c r="K24" s="457"/>
    </row>
    <row r="25" spans="1:15" ht="19" x14ac:dyDescent="0.25">
      <c r="A25" s="303" t="s">
        <v>224</v>
      </c>
      <c r="B25" s="366"/>
      <c r="C25" s="488"/>
      <c r="D25" s="463"/>
      <c r="E25" s="431"/>
      <c r="F25" s="558"/>
      <c r="G25" s="557"/>
      <c r="H25" s="476" t="s">
        <v>429</v>
      </c>
      <c r="I25" s="472"/>
      <c r="J25" s="454"/>
      <c r="K25" s="455"/>
    </row>
    <row r="26" spans="1:15" ht="19" x14ac:dyDescent="0.25">
      <c r="A26" s="303"/>
      <c r="B26" s="368"/>
      <c r="C26" s="489"/>
      <c r="D26" s="464"/>
      <c r="E26" s="433"/>
      <c r="F26" s="558"/>
      <c r="G26" s="557"/>
      <c r="H26" s="475" t="s">
        <v>137</v>
      </c>
      <c r="I26" s="474"/>
      <c r="J26" s="456"/>
      <c r="K26" s="457"/>
    </row>
    <row r="27" spans="1:15" ht="19" x14ac:dyDescent="0.25">
      <c r="A27" s="303" t="s">
        <v>225</v>
      </c>
      <c r="B27" s="368"/>
      <c r="C27" s="489"/>
      <c r="D27" s="464"/>
      <c r="E27" s="433"/>
      <c r="F27" s="558"/>
      <c r="G27" s="557"/>
      <c r="H27" s="473"/>
      <c r="I27" s="474"/>
      <c r="J27" s="456"/>
      <c r="K27" s="457"/>
    </row>
    <row r="28" spans="1:15" x14ac:dyDescent="0.2">
      <c r="A28" s="303"/>
      <c r="B28" s="368"/>
      <c r="C28" s="489"/>
      <c r="D28" s="465"/>
      <c r="E28" s="429"/>
      <c r="F28" s="558"/>
      <c r="G28" s="557"/>
      <c r="H28" s="473"/>
      <c r="I28" s="474"/>
      <c r="J28" s="456"/>
      <c r="K28" s="457"/>
    </row>
    <row r="29" spans="1:15" ht="19" customHeight="1" x14ac:dyDescent="0.2">
      <c r="A29" s="303" t="s">
        <v>226</v>
      </c>
      <c r="B29" s="304"/>
      <c r="C29" s="306"/>
      <c r="D29" s="426"/>
      <c r="E29" s="427"/>
      <c r="F29" s="558"/>
      <c r="G29" s="557"/>
      <c r="H29" s="305"/>
      <c r="I29" s="306"/>
      <c r="J29" s="305"/>
      <c r="K29" s="306"/>
    </row>
    <row r="30" spans="1:15" ht="10" customHeight="1" x14ac:dyDescent="0.2">
      <c r="A30" s="303"/>
      <c r="B30" s="307"/>
      <c r="C30" s="308"/>
      <c r="D30" s="434"/>
      <c r="E30" s="435"/>
      <c r="F30" s="558"/>
      <c r="G30" s="557"/>
      <c r="H30" s="26"/>
      <c r="I30" s="308"/>
      <c r="J30" s="26"/>
      <c r="K30" s="308"/>
    </row>
    <row r="31" spans="1:15" ht="197" hidden="1" customHeight="1" x14ac:dyDescent="0.2">
      <c r="A31" s="303" t="s">
        <v>227</v>
      </c>
      <c r="B31" s="307"/>
      <c r="C31" s="308"/>
      <c r="D31" s="307"/>
      <c r="E31" s="26"/>
      <c r="F31" s="307"/>
      <c r="G31" s="308"/>
      <c r="H31" s="26"/>
      <c r="I31" s="308"/>
      <c r="J31" s="26"/>
      <c r="K31" s="308"/>
      <c r="M31" s="332" t="s">
        <v>318</v>
      </c>
    </row>
    <row r="32" spans="1:15" ht="35" customHeight="1" x14ac:dyDescent="0.2">
      <c r="A32" s="303"/>
      <c r="B32" s="309"/>
      <c r="C32" s="311"/>
      <c r="D32" s="307"/>
      <c r="E32" s="26"/>
      <c r="F32" s="307"/>
      <c r="G32" s="308"/>
      <c r="H32" s="26"/>
      <c r="I32" s="308"/>
      <c r="J32" s="26"/>
      <c r="K32" s="308"/>
    </row>
    <row r="33" spans="1:19" x14ac:dyDescent="0.2">
      <c r="A33" s="303" t="s">
        <v>228</v>
      </c>
      <c r="B33" s="304"/>
      <c r="C33" s="305"/>
      <c r="D33" s="304"/>
      <c r="E33" s="305"/>
      <c r="F33" s="304"/>
      <c r="G33" s="306"/>
      <c r="H33" s="502"/>
      <c r="I33" s="503"/>
      <c r="J33" s="305"/>
      <c r="K33" s="306"/>
    </row>
    <row r="34" spans="1:19" x14ac:dyDescent="0.2">
      <c r="A34" s="303"/>
      <c r="B34" s="307"/>
      <c r="C34" s="26"/>
      <c r="D34" s="307"/>
      <c r="E34" s="26"/>
      <c r="F34" s="307"/>
      <c r="G34" s="308"/>
      <c r="H34" s="504"/>
      <c r="I34" s="505"/>
      <c r="J34" s="26"/>
      <c r="K34" s="308"/>
    </row>
    <row r="35" spans="1:19" x14ac:dyDescent="0.2">
      <c r="A35" s="303" t="s">
        <v>229</v>
      </c>
      <c r="B35" s="307"/>
      <c r="C35" s="26"/>
      <c r="D35" s="426"/>
      <c r="E35" s="427"/>
      <c r="F35" s="307"/>
      <c r="G35" s="308"/>
      <c r="H35" s="504"/>
      <c r="I35" s="505"/>
      <c r="J35" s="26"/>
      <c r="K35" s="308"/>
    </row>
    <row r="36" spans="1:19" x14ac:dyDescent="0.2">
      <c r="A36" s="303"/>
      <c r="B36" s="309"/>
      <c r="C36" s="310"/>
      <c r="D36" s="428"/>
      <c r="E36" s="429"/>
      <c r="F36" s="309"/>
      <c r="G36" s="311"/>
      <c r="H36" s="506"/>
      <c r="I36" s="507"/>
      <c r="J36" s="310"/>
      <c r="K36" s="311"/>
    </row>
    <row r="37" spans="1:19" ht="19" x14ac:dyDescent="0.25">
      <c r="A37" s="303" t="s">
        <v>230</v>
      </c>
      <c r="B37" s="366"/>
      <c r="C37" s="367"/>
      <c r="D37" s="430" t="s">
        <v>391</v>
      </c>
      <c r="E37" s="431"/>
      <c r="F37" s="391"/>
      <c r="G37" s="391"/>
      <c r="H37" s="504"/>
      <c r="I37" s="505"/>
      <c r="J37" s="436"/>
      <c r="K37" s="436"/>
    </row>
    <row r="38" spans="1:19" ht="20" x14ac:dyDescent="0.25">
      <c r="A38" s="303"/>
      <c r="B38" s="368"/>
      <c r="C38" s="369"/>
      <c r="D38" s="432"/>
      <c r="E38" s="433"/>
      <c r="F38" s="392" t="s">
        <v>403</v>
      </c>
      <c r="G38" s="393"/>
      <c r="H38" s="504"/>
      <c r="I38" s="505"/>
      <c r="J38" s="436"/>
      <c r="K38" s="436"/>
    </row>
    <row r="39" spans="1:19" ht="20" x14ac:dyDescent="0.25">
      <c r="A39" s="303" t="s">
        <v>231</v>
      </c>
      <c r="B39" s="368"/>
      <c r="C39" s="369"/>
      <c r="D39" s="432" t="s">
        <v>392</v>
      </c>
      <c r="E39" s="433"/>
      <c r="F39" s="393" t="s">
        <v>412</v>
      </c>
      <c r="G39" s="393"/>
      <c r="H39" s="504" t="s">
        <v>433</v>
      </c>
      <c r="I39" s="505"/>
      <c r="J39" s="436"/>
      <c r="K39" s="436"/>
    </row>
    <row r="40" spans="1:19" ht="40" x14ac:dyDescent="0.25">
      <c r="A40" s="303"/>
      <c r="B40" s="368" t="s">
        <v>430</v>
      </c>
      <c r="C40" s="369"/>
      <c r="D40" s="432" t="s">
        <v>393</v>
      </c>
      <c r="E40" s="433"/>
      <c r="F40" s="393" t="s">
        <v>413</v>
      </c>
      <c r="G40" s="393"/>
      <c r="H40" s="506"/>
      <c r="I40" s="507"/>
      <c r="J40" s="436"/>
      <c r="K40" s="436"/>
    </row>
    <row r="41" spans="1:19" ht="20" x14ac:dyDescent="0.25">
      <c r="A41" s="303" t="s">
        <v>232</v>
      </c>
      <c r="B41" s="366"/>
      <c r="C41" s="367"/>
      <c r="D41" s="430"/>
      <c r="E41" s="431"/>
      <c r="F41" s="393" t="s">
        <v>58</v>
      </c>
      <c r="G41" s="393"/>
      <c r="H41" s="504"/>
      <c r="I41" s="505"/>
      <c r="J41" s="437"/>
      <c r="K41" s="437"/>
    </row>
    <row r="42" spans="1:19" ht="19" x14ac:dyDescent="0.25">
      <c r="A42" s="303"/>
      <c r="B42" s="368"/>
      <c r="C42" s="369"/>
      <c r="D42" s="432"/>
      <c r="E42" s="433"/>
      <c r="F42" s="393"/>
      <c r="G42" s="393"/>
      <c r="H42" s="504"/>
      <c r="I42" s="505"/>
      <c r="J42" s="437" t="s">
        <v>414</v>
      </c>
      <c r="K42" s="437"/>
    </row>
    <row r="43" spans="1:19" ht="19" x14ac:dyDescent="0.25">
      <c r="A43" s="303" t="s">
        <v>233</v>
      </c>
      <c r="B43" s="368"/>
      <c r="C43" s="369"/>
      <c r="D43" s="432"/>
      <c r="E43" s="433"/>
      <c r="F43" s="393"/>
      <c r="G43" s="393"/>
      <c r="H43" s="504"/>
      <c r="I43" s="505"/>
      <c r="J43" s="437" t="s">
        <v>415</v>
      </c>
      <c r="K43" s="437"/>
    </row>
    <row r="44" spans="1:19" ht="19" x14ac:dyDescent="0.25">
      <c r="A44" s="303"/>
      <c r="B44" s="368"/>
      <c r="C44" s="369"/>
      <c r="D44" s="428"/>
      <c r="E44" s="429"/>
      <c r="F44" s="345" t="s">
        <v>319</v>
      </c>
      <c r="G44" s="394"/>
      <c r="H44" s="506"/>
      <c r="I44" s="507"/>
      <c r="J44" s="438" t="s">
        <v>418</v>
      </c>
      <c r="K44" s="436"/>
    </row>
    <row r="45" spans="1:19" ht="19" x14ac:dyDescent="0.25">
      <c r="A45" s="303" t="s">
        <v>234</v>
      </c>
      <c r="B45" s="307"/>
      <c r="C45" s="26"/>
      <c r="D45" s="426"/>
      <c r="E45" s="427"/>
      <c r="F45" s="391"/>
      <c r="G45" s="391"/>
      <c r="H45" s="26"/>
      <c r="I45" s="308"/>
      <c r="J45" s="437" t="s">
        <v>417</v>
      </c>
      <c r="K45" s="437"/>
    </row>
    <row r="46" spans="1:19" ht="20" x14ac:dyDescent="0.25">
      <c r="A46" s="303"/>
      <c r="B46" s="307"/>
      <c r="C46" s="26"/>
      <c r="D46" s="434"/>
      <c r="E46" s="435"/>
      <c r="F46" s="392" t="s">
        <v>403</v>
      </c>
      <c r="G46" s="393"/>
      <c r="H46" s="26"/>
      <c r="I46" s="308"/>
      <c r="J46" s="437"/>
      <c r="K46" s="437"/>
    </row>
    <row r="47" spans="1:19" ht="15" customHeight="1" x14ac:dyDescent="0.2">
      <c r="A47" s="303" t="s">
        <v>235</v>
      </c>
      <c r="B47" s="307"/>
      <c r="C47" s="26"/>
      <c r="D47" s="307"/>
      <c r="E47" s="26"/>
      <c r="F47" s="393" t="s">
        <v>412</v>
      </c>
      <c r="G47" s="393"/>
      <c r="H47" s="26"/>
      <c r="I47" s="308"/>
      <c r="S47" s="297"/>
    </row>
    <row r="48" spans="1:19" ht="40" x14ac:dyDescent="0.2">
      <c r="A48" s="303"/>
      <c r="B48" s="309"/>
      <c r="C48" s="310"/>
      <c r="D48" s="309"/>
      <c r="E48" s="310"/>
      <c r="F48" s="393" t="s">
        <v>413</v>
      </c>
      <c r="G48" s="393"/>
      <c r="H48" s="310"/>
      <c r="I48" s="311"/>
    </row>
    <row r="49" spans="1:11" ht="20" x14ac:dyDescent="0.2">
      <c r="A49" s="303" t="s">
        <v>236</v>
      </c>
      <c r="B49" s="307"/>
      <c r="C49" s="26"/>
      <c r="D49" s="307"/>
      <c r="E49" s="26"/>
      <c r="F49" s="393" t="s">
        <v>58</v>
      </c>
      <c r="G49" s="395"/>
      <c r="H49" s="26"/>
      <c r="I49" s="308"/>
      <c r="J49" s="26"/>
      <c r="K49" s="308"/>
    </row>
    <row r="50" spans="1:11" ht="19" x14ac:dyDescent="0.2">
      <c r="A50" s="303"/>
      <c r="B50" s="307"/>
      <c r="C50" s="26"/>
      <c r="D50" s="307"/>
      <c r="E50" s="26"/>
      <c r="F50" s="393"/>
      <c r="G50" s="395"/>
      <c r="H50" s="26"/>
      <c r="I50" s="308"/>
      <c r="J50" s="26"/>
      <c r="K50" s="308"/>
    </row>
    <row r="51" spans="1:11" ht="19" x14ac:dyDescent="0.2">
      <c r="A51" s="303" t="s">
        <v>237</v>
      </c>
      <c r="B51" s="307"/>
      <c r="C51" s="26"/>
      <c r="D51" s="307"/>
      <c r="E51" s="26"/>
      <c r="F51" s="393"/>
      <c r="G51" s="395"/>
      <c r="H51" s="26"/>
      <c r="I51" s="308"/>
      <c r="J51" s="26"/>
      <c r="K51" s="308"/>
    </row>
    <row r="52" spans="1:11" ht="19" x14ac:dyDescent="0.2">
      <c r="A52" s="303"/>
      <c r="B52" s="309"/>
      <c r="C52" s="310"/>
      <c r="D52" s="309"/>
      <c r="E52" s="310"/>
      <c r="F52" s="345" t="s">
        <v>319</v>
      </c>
      <c r="G52" s="346"/>
      <c r="H52" s="310"/>
      <c r="I52" s="311"/>
      <c r="J52" s="310"/>
      <c r="K52" s="311"/>
    </row>
  </sheetData>
  <mergeCells count="11">
    <mergeCell ref="F19:G30"/>
    <mergeCell ref="J11:K11"/>
    <mergeCell ref="B4:C4"/>
    <mergeCell ref="B10:C10"/>
    <mergeCell ref="D10:E10"/>
    <mergeCell ref="F10:G10"/>
    <mergeCell ref="H10:I10"/>
    <mergeCell ref="B11:C11"/>
    <mergeCell ref="D11:E11"/>
    <mergeCell ref="F11:G11"/>
    <mergeCell ref="H11:I11"/>
  </mergeCells>
  <pageMargins left="0.7" right="0.7" top="0.75" bottom="0.75" header="0.3" footer="0.3"/>
  <pageSetup paperSize="9" orientation="portrait" horizontalDpi="0" verticalDpi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93CBEC-20FB-6840-957A-11180C2487A3}">
  <dimension ref="A1:N61"/>
  <sheetViews>
    <sheetView topLeftCell="A15" zoomScaleNormal="100" workbookViewId="0">
      <selection activeCell="H34" sqref="H34"/>
    </sheetView>
  </sheetViews>
  <sheetFormatPr baseColWidth="10" defaultRowHeight="15" x14ac:dyDescent="0.2"/>
  <cols>
    <col min="2" max="2" width="20.6640625" customWidth="1"/>
    <col min="3" max="3" width="5.6640625" customWidth="1"/>
    <col min="4" max="4" width="20.6640625" customWidth="1"/>
    <col min="5" max="5" width="5.6640625" customWidth="1"/>
    <col min="6" max="6" width="20.6640625" customWidth="1"/>
    <col min="7" max="7" width="5.6640625" customWidth="1"/>
    <col min="8" max="8" width="20.6640625" customWidth="1"/>
    <col min="9" max="9" width="5.6640625" customWidth="1"/>
    <col min="10" max="10" width="20.6640625" customWidth="1"/>
    <col min="11" max="11" width="5.6640625" customWidth="1"/>
    <col min="14" max="14" width="22.83203125" customWidth="1"/>
  </cols>
  <sheetData>
    <row r="1" spans="1:11" ht="21" x14ac:dyDescent="0.25">
      <c r="B1" s="296" t="s">
        <v>202</v>
      </c>
    </row>
    <row r="2" spans="1:11" x14ac:dyDescent="0.2">
      <c r="B2" t="s">
        <v>203</v>
      </c>
    </row>
    <row r="4" spans="1:11" ht="19" x14ac:dyDescent="0.25">
      <c r="B4" s="553" t="s">
        <v>204</v>
      </c>
      <c r="C4" s="553"/>
      <c r="D4" s="26"/>
      <c r="F4" s="2" t="s">
        <v>373</v>
      </c>
    </row>
    <row r="5" spans="1:11" x14ac:dyDescent="0.2">
      <c r="B5" s="347" t="s">
        <v>205</v>
      </c>
      <c r="C5" s="348" t="s">
        <v>206</v>
      </c>
      <c r="D5" s="26"/>
    </row>
    <row r="6" spans="1:11" x14ac:dyDescent="0.2">
      <c r="B6" s="349" t="s">
        <v>0</v>
      </c>
      <c r="C6" s="350"/>
      <c r="D6" s="26"/>
    </row>
    <row r="7" spans="1:11" x14ac:dyDescent="0.2">
      <c r="B7" s="349" t="s">
        <v>207</v>
      </c>
      <c r="C7" s="350"/>
      <c r="D7" s="26"/>
    </row>
    <row r="8" spans="1:11" x14ac:dyDescent="0.2">
      <c r="B8" s="351" t="s">
        <v>208</v>
      </c>
      <c r="C8" s="352"/>
      <c r="D8" s="26"/>
    </row>
    <row r="9" spans="1:11" x14ac:dyDescent="0.2">
      <c r="B9" s="353"/>
      <c r="C9" s="353"/>
      <c r="D9" s="26"/>
    </row>
    <row r="10" spans="1:11" x14ac:dyDescent="0.2">
      <c r="A10" s="298" t="s">
        <v>209</v>
      </c>
      <c r="B10" s="554" t="s">
        <v>363</v>
      </c>
      <c r="C10" s="555"/>
      <c r="D10" s="554" t="s">
        <v>107</v>
      </c>
      <c r="E10" s="555"/>
      <c r="F10" s="554" t="s">
        <v>246</v>
      </c>
      <c r="G10" s="555"/>
      <c r="H10" s="554" t="s">
        <v>247</v>
      </c>
      <c r="I10" s="555"/>
      <c r="J10" s="299" t="s">
        <v>248</v>
      </c>
      <c r="K10" s="300"/>
    </row>
    <row r="11" spans="1:11" x14ac:dyDescent="0.2">
      <c r="A11" s="298" t="s">
        <v>210</v>
      </c>
      <c r="B11" s="551" t="s">
        <v>241</v>
      </c>
      <c r="C11" s="551"/>
      <c r="D11" s="551" t="s">
        <v>242</v>
      </c>
      <c r="E11" s="551"/>
      <c r="F11" s="551" t="s">
        <v>243</v>
      </c>
      <c r="G11" s="551"/>
      <c r="H11" s="551" t="s">
        <v>244</v>
      </c>
      <c r="I11" s="551"/>
      <c r="J11" s="551" t="s">
        <v>245</v>
      </c>
      <c r="K11" s="551"/>
    </row>
    <row r="12" spans="1:11" x14ac:dyDescent="0.2">
      <c r="A12" s="298" t="s">
        <v>216</v>
      </c>
      <c r="B12" s="301" t="s">
        <v>217</v>
      </c>
      <c r="C12" s="302" t="s">
        <v>206</v>
      </c>
      <c r="D12" s="19" t="s">
        <v>217</v>
      </c>
      <c r="E12" s="1" t="s">
        <v>206</v>
      </c>
      <c r="F12" s="19" t="s">
        <v>217</v>
      </c>
      <c r="G12" s="1" t="s">
        <v>206</v>
      </c>
      <c r="H12" s="301" t="s">
        <v>217</v>
      </c>
      <c r="I12" s="302" t="s">
        <v>206</v>
      </c>
      <c r="J12" s="19" t="s">
        <v>217</v>
      </c>
      <c r="K12" s="1" t="s">
        <v>206</v>
      </c>
    </row>
    <row r="13" spans="1:11" x14ac:dyDescent="0.2">
      <c r="A13" s="303" t="s">
        <v>218</v>
      </c>
      <c r="B13" s="493"/>
      <c r="C13" s="494"/>
      <c r="D13" s="436"/>
      <c r="E13" s="436"/>
      <c r="F13" s="304"/>
      <c r="G13" s="306"/>
      <c r="H13" s="305"/>
      <c r="I13" s="306"/>
      <c r="J13" s="305"/>
      <c r="K13" s="306"/>
    </row>
    <row r="14" spans="1:11" x14ac:dyDescent="0.2">
      <c r="A14" s="303"/>
      <c r="B14" s="495"/>
      <c r="C14" s="496"/>
      <c r="D14" s="436"/>
      <c r="E14" s="436"/>
      <c r="F14" s="307"/>
      <c r="G14" s="308"/>
      <c r="H14" s="26"/>
      <c r="I14" s="308"/>
      <c r="J14" s="26"/>
      <c r="K14" s="308"/>
    </row>
    <row r="15" spans="1:11" x14ac:dyDescent="0.2">
      <c r="A15" s="303" t="s">
        <v>219</v>
      </c>
      <c r="B15" s="495"/>
      <c r="C15" s="496"/>
      <c r="D15" s="436"/>
      <c r="E15" s="436"/>
      <c r="F15" s="307"/>
      <c r="G15" s="308"/>
      <c r="H15" s="26"/>
      <c r="I15" s="308"/>
      <c r="J15" s="26"/>
      <c r="K15" s="308"/>
    </row>
    <row r="16" spans="1:11" x14ac:dyDescent="0.2">
      <c r="A16" s="303"/>
      <c r="B16" s="495"/>
      <c r="C16" s="496"/>
      <c r="D16" s="436"/>
      <c r="E16" s="436"/>
      <c r="F16" s="307"/>
      <c r="G16" s="308"/>
      <c r="H16" s="26"/>
      <c r="I16" s="308"/>
      <c r="J16" s="26"/>
      <c r="K16" s="308"/>
    </row>
    <row r="17" spans="1:14" ht="19" x14ac:dyDescent="0.25">
      <c r="A17" s="303" t="s">
        <v>220</v>
      </c>
      <c r="B17" s="497"/>
      <c r="C17" s="498"/>
      <c r="D17" s="437"/>
      <c r="E17" s="437"/>
      <c r="F17" s="304"/>
      <c r="G17" s="306"/>
      <c r="H17" s="305"/>
      <c r="I17" s="306"/>
      <c r="J17" s="305"/>
      <c r="K17" s="306"/>
    </row>
    <row r="18" spans="1:14" ht="19" x14ac:dyDescent="0.25">
      <c r="A18" s="303"/>
      <c r="B18" s="497" t="s">
        <v>414</v>
      </c>
      <c r="C18" s="498"/>
      <c r="D18" s="437" t="s">
        <v>414</v>
      </c>
      <c r="E18" s="437"/>
      <c r="F18" s="307"/>
      <c r="G18" s="308"/>
      <c r="H18" s="26"/>
      <c r="I18" s="308"/>
      <c r="J18" s="26"/>
      <c r="K18" s="308"/>
    </row>
    <row r="19" spans="1:14" ht="19" x14ac:dyDescent="0.25">
      <c r="A19" s="303" t="s">
        <v>221</v>
      </c>
      <c r="B19" s="497" t="s">
        <v>415</v>
      </c>
      <c r="C19" s="498"/>
      <c r="D19" s="437" t="s">
        <v>415</v>
      </c>
      <c r="E19" s="437"/>
      <c r="F19" s="559" t="s">
        <v>438</v>
      </c>
      <c r="G19" s="560"/>
      <c r="H19" s="26"/>
      <c r="I19" s="308"/>
      <c r="J19" s="26"/>
      <c r="K19" s="308"/>
    </row>
    <row r="20" spans="1:14" ht="19" x14ac:dyDescent="0.25">
      <c r="A20" s="303"/>
      <c r="B20" s="499" t="s">
        <v>416</v>
      </c>
      <c r="C20" s="496"/>
      <c r="D20" s="438" t="s">
        <v>416</v>
      </c>
      <c r="E20" s="436"/>
      <c r="F20" s="561"/>
      <c r="G20" s="560"/>
      <c r="H20" s="26"/>
      <c r="I20" s="308"/>
      <c r="J20" s="26"/>
      <c r="K20" s="308"/>
      <c r="N20" s="312"/>
    </row>
    <row r="21" spans="1:14" ht="19" x14ac:dyDescent="0.25">
      <c r="A21" s="303" t="s">
        <v>222</v>
      </c>
      <c r="B21" s="497" t="s">
        <v>417</v>
      </c>
      <c r="C21" s="498"/>
      <c r="D21" s="437" t="s">
        <v>417</v>
      </c>
      <c r="E21" s="437"/>
      <c r="F21" s="561"/>
      <c r="G21" s="560"/>
      <c r="H21" s="305"/>
      <c r="I21" s="306"/>
      <c r="J21" s="305"/>
      <c r="K21" s="306"/>
    </row>
    <row r="22" spans="1:14" ht="19" x14ac:dyDescent="0.25">
      <c r="A22" s="303"/>
      <c r="B22" s="497"/>
      <c r="C22" s="498"/>
      <c r="D22" s="437"/>
      <c r="E22" s="437"/>
      <c r="F22" s="561"/>
      <c r="G22" s="560"/>
      <c r="H22" s="26"/>
      <c r="I22" s="308"/>
      <c r="J22" s="26"/>
      <c r="K22" s="308"/>
    </row>
    <row r="23" spans="1:14" x14ac:dyDescent="0.2">
      <c r="A23" s="303" t="s">
        <v>223</v>
      </c>
      <c r="B23" s="495"/>
      <c r="C23" s="496"/>
      <c r="D23" s="436"/>
      <c r="E23" s="436"/>
      <c r="F23" s="561"/>
      <c r="G23" s="560"/>
      <c r="H23" s="26"/>
      <c r="I23" s="308"/>
      <c r="J23" s="26"/>
      <c r="K23" s="308"/>
    </row>
    <row r="24" spans="1:14" x14ac:dyDescent="0.2">
      <c r="A24" s="303"/>
      <c r="B24" s="495"/>
      <c r="C24" s="496"/>
      <c r="D24" s="436"/>
      <c r="E24" s="436"/>
      <c r="F24" s="561"/>
      <c r="G24" s="560"/>
      <c r="H24" s="26"/>
      <c r="I24" s="308"/>
      <c r="J24" s="26"/>
      <c r="K24" s="308"/>
    </row>
    <row r="25" spans="1:14" x14ac:dyDescent="0.2">
      <c r="A25" s="303" t="s">
        <v>224</v>
      </c>
      <c r="B25" s="495"/>
      <c r="C25" s="496"/>
      <c r="D25" s="436"/>
      <c r="E25" s="436"/>
      <c r="F25" s="561"/>
      <c r="G25" s="560"/>
      <c r="H25" s="305"/>
      <c r="I25" s="306"/>
      <c r="J25" s="305"/>
      <c r="K25" s="306"/>
    </row>
    <row r="26" spans="1:14" x14ac:dyDescent="0.2">
      <c r="A26" s="303"/>
      <c r="B26" s="495"/>
      <c r="C26" s="496"/>
      <c r="D26" s="436"/>
      <c r="E26" s="436"/>
      <c r="F26" s="561"/>
      <c r="G26" s="560"/>
      <c r="H26" s="26"/>
      <c r="I26" s="308"/>
      <c r="J26" s="26"/>
      <c r="K26" s="308"/>
    </row>
    <row r="27" spans="1:14" ht="19" x14ac:dyDescent="0.25">
      <c r="A27" s="303" t="s">
        <v>225</v>
      </c>
      <c r="B27" s="497" t="s">
        <v>319</v>
      </c>
      <c r="C27" s="496"/>
      <c r="D27" s="437" t="s">
        <v>319</v>
      </c>
      <c r="E27" s="436"/>
      <c r="F27" s="561"/>
      <c r="G27" s="560"/>
      <c r="H27" s="26"/>
      <c r="I27" s="308"/>
      <c r="J27" s="26"/>
      <c r="K27" s="308"/>
    </row>
    <row r="28" spans="1:14" x14ac:dyDescent="0.2">
      <c r="A28" s="303"/>
      <c r="B28" s="495"/>
      <c r="C28" s="496"/>
      <c r="D28" s="436"/>
      <c r="E28" s="436"/>
      <c r="F28" s="561"/>
      <c r="G28" s="560"/>
      <c r="H28" s="26"/>
      <c r="I28" s="308"/>
      <c r="J28" s="26"/>
      <c r="K28" s="308"/>
    </row>
    <row r="29" spans="1:14" x14ac:dyDescent="0.2">
      <c r="A29" s="303" t="s">
        <v>226</v>
      </c>
      <c r="B29" s="495"/>
      <c r="C29" s="496"/>
      <c r="D29" s="436"/>
      <c r="E29" s="436"/>
      <c r="F29" s="561"/>
      <c r="G29" s="560"/>
      <c r="H29" s="305"/>
      <c r="I29" s="306"/>
      <c r="J29" s="305"/>
      <c r="K29" s="306"/>
    </row>
    <row r="30" spans="1:14" x14ac:dyDescent="0.2">
      <c r="A30" s="303"/>
      <c r="B30" s="500"/>
      <c r="C30" s="501"/>
      <c r="D30" s="436"/>
      <c r="E30" s="436"/>
      <c r="F30" s="561"/>
      <c r="G30" s="560"/>
      <c r="H30" s="26"/>
      <c r="I30" s="308"/>
      <c r="J30" s="26"/>
      <c r="K30" s="308"/>
    </row>
    <row r="31" spans="1:14" x14ac:dyDescent="0.2">
      <c r="A31" s="303" t="s">
        <v>227</v>
      </c>
      <c r="B31" s="307"/>
      <c r="C31" s="26"/>
      <c r="D31" s="307"/>
      <c r="E31" s="308"/>
      <c r="F31" s="26"/>
      <c r="G31" s="308"/>
      <c r="H31" s="26"/>
      <c r="I31" s="308"/>
      <c r="J31" s="26"/>
      <c r="K31" s="308"/>
    </row>
    <row r="32" spans="1:14" x14ac:dyDescent="0.2">
      <c r="A32" s="303"/>
      <c r="B32" s="307"/>
      <c r="C32" s="26"/>
      <c r="D32" s="307"/>
      <c r="E32" s="308"/>
      <c r="F32" s="26"/>
      <c r="G32" s="308"/>
      <c r="H32" s="26"/>
      <c r="I32" s="308"/>
      <c r="J32" s="26"/>
      <c r="K32" s="308"/>
    </row>
    <row r="33" spans="1:12" x14ac:dyDescent="0.2">
      <c r="A33" s="303" t="s">
        <v>228</v>
      </c>
      <c r="B33" s="304"/>
      <c r="C33" s="305"/>
      <c r="D33" s="304"/>
      <c r="E33" s="306"/>
      <c r="F33" s="305"/>
      <c r="G33" s="306"/>
      <c r="H33" s="305"/>
      <c r="I33" s="306"/>
      <c r="J33" s="305"/>
      <c r="K33" s="306"/>
    </row>
    <row r="34" spans="1:12" x14ac:dyDescent="0.2">
      <c r="A34" s="303"/>
      <c r="B34" s="307"/>
      <c r="C34" s="26"/>
      <c r="D34" s="307"/>
      <c r="E34" s="308"/>
      <c r="F34" s="26"/>
      <c r="G34" s="308"/>
      <c r="H34" s="26"/>
      <c r="I34" s="308"/>
      <c r="J34" s="26"/>
      <c r="K34" s="308"/>
    </row>
    <row r="35" spans="1:12" x14ac:dyDescent="0.2">
      <c r="A35" s="303" t="s">
        <v>229</v>
      </c>
      <c r="B35" s="307"/>
      <c r="C35" s="26"/>
      <c r="D35" s="307"/>
      <c r="E35" s="308"/>
      <c r="F35" s="26"/>
      <c r="G35" s="308"/>
      <c r="H35" s="26"/>
      <c r="I35" s="308"/>
      <c r="J35" s="26"/>
      <c r="K35" s="308"/>
    </row>
    <row r="36" spans="1:12" x14ac:dyDescent="0.2">
      <c r="A36" s="303"/>
      <c r="B36" s="309"/>
      <c r="C36" s="310"/>
      <c r="D36" s="309"/>
      <c r="E36" s="311"/>
      <c r="F36" s="310"/>
      <c r="G36" s="311"/>
      <c r="H36" s="310"/>
      <c r="I36" s="311"/>
      <c r="J36" s="310"/>
      <c r="K36" s="311"/>
    </row>
    <row r="37" spans="1:12" ht="19" x14ac:dyDescent="0.25">
      <c r="A37" s="303" t="s">
        <v>230</v>
      </c>
      <c r="B37" s="370"/>
      <c r="C37" s="364"/>
      <c r="D37" s="436"/>
      <c r="E37" s="436"/>
      <c r="F37" s="391"/>
      <c r="G37" s="397"/>
      <c r="H37" s="26"/>
      <c r="I37" s="308"/>
      <c r="J37" s="26"/>
      <c r="K37" s="308"/>
    </row>
    <row r="38" spans="1:12" ht="19" customHeight="1" x14ac:dyDescent="0.25">
      <c r="A38" s="303"/>
      <c r="B38" s="370"/>
      <c r="C38" s="364"/>
      <c r="D38" s="436"/>
      <c r="E38" s="436"/>
      <c r="F38" s="392" t="s">
        <v>403</v>
      </c>
      <c r="G38" s="395"/>
      <c r="H38" s="26"/>
      <c r="I38" s="308"/>
      <c r="J38" s="26"/>
      <c r="K38" s="308"/>
      <c r="L38" s="333"/>
    </row>
    <row r="39" spans="1:12" ht="20" x14ac:dyDescent="0.25">
      <c r="A39" s="303" t="s">
        <v>231</v>
      </c>
      <c r="B39" s="370"/>
      <c r="C39" s="364"/>
      <c r="D39" s="436"/>
      <c r="E39" s="436"/>
      <c r="F39" s="393" t="s">
        <v>412</v>
      </c>
      <c r="G39" s="395"/>
      <c r="H39" s="26"/>
      <c r="I39" s="308"/>
      <c r="J39" s="26"/>
      <c r="K39" s="308"/>
    </row>
    <row r="40" spans="1:12" ht="40" x14ac:dyDescent="0.25">
      <c r="A40" s="303"/>
      <c r="B40" s="370"/>
      <c r="C40" s="364"/>
      <c r="D40" s="436"/>
      <c r="E40" s="436"/>
      <c r="F40" s="393" t="s">
        <v>413</v>
      </c>
      <c r="G40" s="395"/>
      <c r="H40" s="310"/>
      <c r="I40" s="311"/>
      <c r="J40" s="310"/>
      <c r="K40" s="311"/>
    </row>
    <row r="41" spans="1:12" ht="20" x14ac:dyDescent="0.25">
      <c r="A41" s="303" t="s">
        <v>232</v>
      </c>
      <c r="B41" s="371"/>
      <c r="C41" s="365"/>
      <c r="D41" s="437"/>
      <c r="E41" s="437"/>
      <c r="F41" s="393" t="s">
        <v>58</v>
      </c>
      <c r="G41" s="395"/>
      <c r="H41" s="26"/>
      <c r="I41" s="308"/>
      <c r="J41" s="26"/>
      <c r="K41" s="308"/>
    </row>
    <row r="42" spans="1:12" ht="19" x14ac:dyDescent="0.25">
      <c r="A42" s="303"/>
      <c r="B42" s="370"/>
      <c r="C42" s="364"/>
      <c r="D42" s="437" t="s">
        <v>414</v>
      </c>
      <c r="E42" s="437"/>
      <c r="F42" s="393"/>
      <c r="G42" s="395"/>
      <c r="H42" s="26"/>
      <c r="I42" s="308"/>
      <c r="J42" s="26"/>
      <c r="K42" s="308"/>
    </row>
    <row r="43" spans="1:12" ht="19" x14ac:dyDescent="0.25">
      <c r="A43" s="303" t="s">
        <v>233</v>
      </c>
      <c r="B43" s="370"/>
      <c r="C43" s="364"/>
      <c r="D43" s="437" t="s">
        <v>415</v>
      </c>
      <c r="E43" s="437"/>
      <c r="F43" s="393"/>
      <c r="G43" s="395"/>
      <c r="H43" s="26"/>
      <c r="I43" s="308"/>
      <c r="J43" s="26"/>
      <c r="K43" s="308"/>
    </row>
    <row r="44" spans="1:12" ht="19" x14ac:dyDescent="0.25">
      <c r="A44" s="303"/>
      <c r="B44" s="307"/>
      <c r="C44" s="308"/>
      <c r="D44" s="438" t="s">
        <v>418</v>
      </c>
      <c r="E44" s="436"/>
      <c r="F44" s="345" t="s">
        <v>319</v>
      </c>
      <c r="G44" s="346"/>
      <c r="H44" s="310"/>
      <c r="I44" s="311"/>
      <c r="J44" s="310"/>
      <c r="K44" s="311"/>
    </row>
    <row r="45" spans="1:12" ht="19" x14ac:dyDescent="0.25">
      <c r="A45" s="303" t="s">
        <v>234</v>
      </c>
      <c r="B45" s="304"/>
      <c r="C45" s="306"/>
      <c r="D45" s="437" t="s">
        <v>417</v>
      </c>
      <c r="E45" s="437"/>
      <c r="F45" s="391"/>
      <c r="G45" s="397"/>
      <c r="H45" s="26"/>
      <c r="I45" s="308"/>
      <c r="J45" s="26"/>
      <c r="K45" s="308"/>
    </row>
    <row r="46" spans="1:12" ht="19" customHeight="1" x14ac:dyDescent="0.25">
      <c r="A46" s="303"/>
      <c r="B46" s="307"/>
      <c r="C46" s="308"/>
      <c r="D46" s="437"/>
      <c r="E46" s="437"/>
      <c r="F46" s="392" t="s">
        <v>403</v>
      </c>
      <c r="G46" s="395"/>
      <c r="H46" s="26"/>
      <c r="I46" s="308"/>
      <c r="J46" s="26"/>
      <c r="K46" s="308"/>
    </row>
    <row r="47" spans="1:12" ht="20" x14ac:dyDescent="0.2">
      <c r="A47" s="303" t="s">
        <v>235</v>
      </c>
      <c r="B47" s="307"/>
      <c r="C47" s="308"/>
      <c r="D47" s="436"/>
      <c r="E47" s="436"/>
      <c r="F47" s="393" t="s">
        <v>412</v>
      </c>
      <c r="G47" s="395"/>
      <c r="H47" s="26"/>
      <c r="I47" s="308"/>
      <c r="J47" s="26"/>
      <c r="K47" s="308"/>
    </row>
    <row r="48" spans="1:12" ht="40" x14ac:dyDescent="0.2">
      <c r="A48" s="303"/>
      <c r="B48" s="309"/>
      <c r="C48" s="311"/>
      <c r="D48" s="436"/>
      <c r="E48" s="436"/>
      <c r="F48" s="393" t="s">
        <v>413</v>
      </c>
      <c r="G48" s="395"/>
      <c r="H48" s="310"/>
      <c r="I48" s="311"/>
      <c r="J48" s="310"/>
      <c r="K48" s="311"/>
    </row>
    <row r="49" spans="1:11" ht="20" x14ac:dyDescent="0.2">
      <c r="A49" s="303" t="s">
        <v>236</v>
      </c>
      <c r="B49" s="307"/>
      <c r="C49" s="26"/>
      <c r="D49" s="307"/>
      <c r="E49" s="26"/>
      <c r="F49" s="393" t="s">
        <v>58</v>
      </c>
      <c r="G49" s="395"/>
      <c r="H49" s="26"/>
      <c r="I49" s="308"/>
      <c r="J49" s="26"/>
      <c r="K49" s="308"/>
    </row>
    <row r="50" spans="1:11" ht="19" x14ac:dyDescent="0.2">
      <c r="A50" s="303"/>
      <c r="B50" s="307"/>
      <c r="C50" s="26"/>
      <c r="D50" s="307"/>
      <c r="E50" s="26"/>
      <c r="F50" s="393"/>
      <c r="G50" s="395"/>
      <c r="H50" s="26"/>
      <c r="I50" s="308"/>
      <c r="J50" s="26"/>
      <c r="K50" s="308"/>
    </row>
    <row r="51" spans="1:11" ht="19" x14ac:dyDescent="0.2">
      <c r="A51" s="303" t="s">
        <v>237</v>
      </c>
      <c r="B51" s="307"/>
      <c r="C51" s="26"/>
      <c r="D51" s="307"/>
      <c r="E51" s="26"/>
      <c r="F51" s="393"/>
      <c r="G51" s="395"/>
      <c r="H51" s="26"/>
      <c r="I51" s="308"/>
      <c r="J51" s="26"/>
      <c r="K51" s="308"/>
    </row>
    <row r="52" spans="1:11" ht="19" x14ac:dyDescent="0.2">
      <c r="A52" s="303"/>
      <c r="B52" s="309"/>
      <c r="C52" s="310"/>
      <c r="D52" s="309"/>
      <c r="E52" s="396"/>
      <c r="F52" s="345" t="s">
        <v>319</v>
      </c>
      <c r="G52" s="346"/>
      <c r="H52" s="310"/>
      <c r="I52" s="311"/>
      <c r="J52" s="310"/>
      <c r="K52" s="311"/>
    </row>
    <row r="61" spans="1:11" x14ac:dyDescent="0.2">
      <c r="D61" s="298"/>
    </row>
  </sheetData>
  <mergeCells count="11">
    <mergeCell ref="F19:G30"/>
    <mergeCell ref="J11:K11"/>
    <mergeCell ref="B4:C4"/>
    <mergeCell ref="B10:C10"/>
    <mergeCell ref="D10:E10"/>
    <mergeCell ref="F10:G10"/>
    <mergeCell ref="H10:I10"/>
    <mergeCell ref="B11:C11"/>
    <mergeCell ref="D11:E11"/>
    <mergeCell ref="F11:G11"/>
    <mergeCell ref="H11:I11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C360D8-5491-9D46-B46F-4476E1FFEC0B}">
  <dimension ref="A1:O59"/>
  <sheetViews>
    <sheetView topLeftCell="A14" workbookViewId="0">
      <selection activeCell="F19" sqref="F19:G30"/>
    </sheetView>
  </sheetViews>
  <sheetFormatPr baseColWidth="10" defaultRowHeight="15" x14ac:dyDescent="0.2"/>
  <cols>
    <col min="2" max="2" width="20.6640625" customWidth="1"/>
    <col min="3" max="3" width="5.6640625" customWidth="1"/>
    <col min="4" max="4" width="20.6640625" customWidth="1"/>
    <col min="5" max="5" width="5.6640625" customWidth="1"/>
    <col min="6" max="6" width="20.6640625" customWidth="1"/>
    <col min="7" max="7" width="5.6640625" customWidth="1"/>
    <col min="8" max="8" width="20.6640625" customWidth="1"/>
    <col min="9" max="9" width="5.6640625" customWidth="1"/>
    <col min="10" max="10" width="20.6640625" customWidth="1"/>
    <col min="11" max="11" width="5.6640625" customWidth="1"/>
    <col min="14" max="14" width="22.5" customWidth="1"/>
  </cols>
  <sheetData>
    <row r="1" spans="1:11" ht="21" x14ac:dyDescent="0.25">
      <c r="B1" s="296" t="s">
        <v>202</v>
      </c>
    </row>
    <row r="2" spans="1:11" x14ac:dyDescent="0.2">
      <c r="B2" t="s">
        <v>203</v>
      </c>
    </row>
    <row r="4" spans="1:11" ht="19" x14ac:dyDescent="0.25">
      <c r="B4" s="553" t="s">
        <v>204</v>
      </c>
      <c r="C4" s="553"/>
      <c r="F4" s="2" t="s">
        <v>374</v>
      </c>
    </row>
    <row r="5" spans="1:11" x14ac:dyDescent="0.2">
      <c r="B5" s="347" t="s">
        <v>205</v>
      </c>
      <c r="C5" s="348" t="s">
        <v>206</v>
      </c>
    </row>
    <row r="6" spans="1:11" x14ac:dyDescent="0.2">
      <c r="B6" s="349" t="s">
        <v>0</v>
      </c>
      <c r="C6" s="350"/>
    </row>
    <row r="7" spans="1:11" x14ac:dyDescent="0.2">
      <c r="B7" s="349" t="s">
        <v>207</v>
      </c>
      <c r="C7" s="350"/>
    </row>
    <row r="8" spans="1:11" x14ac:dyDescent="0.2">
      <c r="B8" s="351" t="s">
        <v>208</v>
      </c>
      <c r="C8" s="352"/>
    </row>
    <row r="9" spans="1:11" x14ac:dyDescent="0.2">
      <c r="B9" s="353"/>
      <c r="C9" s="353"/>
    </row>
    <row r="10" spans="1:11" x14ac:dyDescent="0.2">
      <c r="A10" s="298"/>
      <c r="B10" s="554" t="s">
        <v>375</v>
      </c>
      <c r="C10" s="555"/>
      <c r="D10" s="554" t="s">
        <v>108</v>
      </c>
      <c r="E10" s="555"/>
      <c r="F10" s="554" t="s">
        <v>249</v>
      </c>
      <c r="G10" s="555"/>
      <c r="H10" s="554" t="s">
        <v>250</v>
      </c>
      <c r="I10" s="555"/>
      <c r="J10" s="299" t="s">
        <v>251</v>
      </c>
      <c r="K10" s="300"/>
    </row>
    <row r="11" spans="1:11" x14ac:dyDescent="0.2">
      <c r="A11" s="298" t="s">
        <v>210</v>
      </c>
      <c r="B11" s="551" t="s">
        <v>241</v>
      </c>
      <c r="C11" s="551"/>
      <c r="D11" s="551" t="s">
        <v>242</v>
      </c>
      <c r="E11" s="551"/>
      <c r="F11" s="551" t="s">
        <v>243</v>
      </c>
      <c r="G11" s="551"/>
      <c r="H11" s="551" t="s">
        <v>244</v>
      </c>
      <c r="I11" s="551"/>
      <c r="J11" s="551" t="s">
        <v>245</v>
      </c>
      <c r="K11" s="551"/>
    </row>
    <row r="12" spans="1:11" x14ac:dyDescent="0.2">
      <c r="A12" s="298" t="s">
        <v>216</v>
      </c>
      <c r="B12" s="301" t="s">
        <v>217</v>
      </c>
      <c r="C12" s="302" t="s">
        <v>206</v>
      </c>
      <c r="D12" s="19" t="s">
        <v>217</v>
      </c>
      <c r="E12" s="1" t="s">
        <v>206</v>
      </c>
      <c r="F12" s="19" t="s">
        <v>217</v>
      </c>
      <c r="G12" s="1" t="s">
        <v>206</v>
      </c>
      <c r="H12" s="301" t="s">
        <v>217</v>
      </c>
      <c r="I12" s="302" t="s">
        <v>206</v>
      </c>
      <c r="J12" s="19" t="s">
        <v>217</v>
      </c>
      <c r="K12" s="1" t="s">
        <v>206</v>
      </c>
    </row>
    <row r="13" spans="1:11" x14ac:dyDescent="0.2">
      <c r="A13" s="303" t="s">
        <v>218</v>
      </c>
      <c r="B13" s="304"/>
      <c r="C13" s="305"/>
      <c r="D13" s="304"/>
      <c r="E13" s="305"/>
      <c r="F13" s="304"/>
      <c r="G13" s="306"/>
      <c r="H13" s="305"/>
      <c r="I13" s="306"/>
      <c r="J13" s="380"/>
      <c r="K13" s="380"/>
    </row>
    <row r="14" spans="1:11" x14ac:dyDescent="0.2">
      <c r="A14" s="303"/>
      <c r="B14" s="307"/>
      <c r="C14" s="26"/>
      <c r="D14" s="307"/>
      <c r="E14" s="26"/>
      <c r="F14" s="307"/>
      <c r="G14" s="308"/>
      <c r="H14" s="26"/>
      <c r="I14" s="308"/>
      <c r="J14" s="380"/>
      <c r="K14" s="380"/>
    </row>
    <row r="15" spans="1:11" x14ac:dyDescent="0.2">
      <c r="A15" s="303" t="s">
        <v>219</v>
      </c>
      <c r="B15" s="307"/>
      <c r="C15" s="26"/>
      <c r="D15" s="307"/>
      <c r="E15" s="26"/>
      <c r="F15" s="307"/>
      <c r="G15" s="308"/>
      <c r="H15" s="26"/>
      <c r="I15" s="308"/>
      <c r="J15" s="380"/>
      <c r="K15" s="380"/>
    </row>
    <row r="16" spans="1:11" x14ac:dyDescent="0.2">
      <c r="A16" s="303"/>
      <c r="B16" s="307"/>
      <c r="C16" s="26"/>
      <c r="D16" s="307"/>
      <c r="E16" s="26"/>
      <c r="F16" s="307"/>
      <c r="G16" s="308"/>
      <c r="H16" s="26"/>
      <c r="I16" s="308"/>
      <c r="J16" s="380"/>
      <c r="K16" s="380"/>
    </row>
    <row r="17" spans="1:15" x14ac:dyDescent="0.2">
      <c r="A17" s="303" t="s">
        <v>220</v>
      </c>
      <c r="B17" s="304"/>
      <c r="C17" s="305"/>
      <c r="D17" s="304"/>
      <c r="E17" s="305"/>
      <c r="F17" s="304"/>
      <c r="G17" s="306"/>
      <c r="H17" s="454"/>
      <c r="I17" s="455"/>
      <c r="J17" s="380"/>
      <c r="K17" s="380"/>
    </row>
    <row r="18" spans="1:15" x14ac:dyDescent="0.2">
      <c r="A18" s="303"/>
      <c r="B18" s="307"/>
      <c r="C18" s="26"/>
      <c r="D18" s="307"/>
      <c r="E18" s="26"/>
      <c r="F18" s="307"/>
      <c r="G18" s="308"/>
      <c r="H18" s="456"/>
      <c r="I18" s="457"/>
      <c r="J18" s="380"/>
      <c r="K18" s="380"/>
    </row>
    <row r="19" spans="1:15" ht="19" x14ac:dyDescent="0.25">
      <c r="A19" s="303" t="s">
        <v>221</v>
      </c>
      <c r="B19" s="426"/>
      <c r="C19" s="427"/>
      <c r="D19" s="426"/>
      <c r="E19" s="427"/>
      <c r="F19" s="556" t="s">
        <v>423</v>
      </c>
      <c r="G19" s="557"/>
      <c r="H19" s="456"/>
      <c r="I19" s="457"/>
      <c r="J19" s="381" t="s">
        <v>408</v>
      </c>
      <c r="K19" s="380"/>
      <c r="O19" s="298"/>
    </row>
    <row r="20" spans="1:15" ht="19" x14ac:dyDescent="0.25">
      <c r="A20" s="303"/>
      <c r="B20" s="428"/>
      <c r="C20" s="429"/>
      <c r="D20" s="428"/>
      <c r="E20" s="429"/>
      <c r="F20" s="558"/>
      <c r="G20" s="557"/>
      <c r="H20" s="456"/>
      <c r="I20" s="457"/>
      <c r="J20" s="381" t="s">
        <v>409</v>
      </c>
      <c r="K20" s="380"/>
      <c r="N20" s="312"/>
    </row>
    <row r="21" spans="1:15" ht="16" customHeight="1" x14ac:dyDescent="0.25">
      <c r="A21" s="303" t="s">
        <v>222</v>
      </c>
      <c r="B21" s="430" t="s">
        <v>391</v>
      </c>
      <c r="C21" s="431"/>
      <c r="D21" s="430" t="s">
        <v>391</v>
      </c>
      <c r="E21" s="431"/>
      <c r="F21" s="558"/>
      <c r="G21" s="557"/>
      <c r="H21" s="454"/>
      <c r="I21" s="455"/>
      <c r="J21" s="382" t="s">
        <v>436</v>
      </c>
      <c r="K21" s="380"/>
    </row>
    <row r="22" spans="1:15" ht="19" x14ac:dyDescent="0.25">
      <c r="A22" s="303"/>
      <c r="B22" s="432"/>
      <c r="C22" s="433"/>
      <c r="D22" s="432"/>
      <c r="E22" s="433"/>
      <c r="F22" s="558"/>
      <c r="G22" s="557"/>
      <c r="H22" s="456" t="s">
        <v>424</v>
      </c>
      <c r="I22" s="457"/>
      <c r="J22" s="381" t="s">
        <v>411</v>
      </c>
      <c r="K22" s="380"/>
    </row>
    <row r="23" spans="1:15" ht="19" x14ac:dyDescent="0.25">
      <c r="A23" s="303" t="s">
        <v>223</v>
      </c>
      <c r="B23" s="432" t="s">
        <v>392</v>
      </c>
      <c r="C23" s="433"/>
      <c r="D23" s="432" t="s">
        <v>392</v>
      </c>
      <c r="E23" s="433"/>
      <c r="F23" s="558"/>
      <c r="G23" s="557"/>
      <c r="H23" s="456" t="s">
        <v>425</v>
      </c>
      <c r="I23" s="457"/>
      <c r="J23" s="381"/>
      <c r="K23" s="380"/>
    </row>
    <row r="24" spans="1:15" ht="19" x14ac:dyDescent="0.25">
      <c r="A24" s="303"/>
      <c r="B24" s="432" t="s">
        <v>393</v>
      </c>
      <c r="C24" s="433"/>
      <c r="D24" s="432" t="s">
        <v>393</v>
      </c>
      <c r="E24" s="433"/>
      <c r="F24" s="558"/>
      <c r="G24" s="557"/>
      <c r="H24" s="456" t="s">
        <v>426</v>
      </c>
      <c r="I24" s="457"/>
      <c r="J24" s="380"/>
      <c r="K24" s="380"/>
    </row>
    <row r="25" spans="1:15" ht="19" x14ac:dyDescent="0.25">
      <c r="A25" s="303" t="s">
        <v>224</v>
      </c>
      <c r="B25" s="430"/>
      <c r="C25" s="431"/>
      <c r="D25" s="430"/>
      <c r="E25" s="431"/>
      <c r="F25" s="558"/>
      <c r="G25" s="557"/>
      <c r="H25" s="454"/>
      <c r="I25" s="455"/>
      <c r="J25" s="380"/>
      <c r="K25" s="380"/>
    </row>
    <row r="26" spans="1:15" ht="19" x14ac:dyDescent="0.25">
      <c r="A26" s="303"/>
      <c r="B26" s="432"/>
      <c r="C26" s="433"/>
      <c r="D26" s="432"/>
      <c r="E26" s="433"/>
      <c r="F26" s="558"/>
      <c r="G26" s="557"/>
      <c r="H26" s="456"/>
      <c r="I26" s="457"/>
      <c r="J26" s="380"/>
      <c r="K26" s="380"/>
    </row>
    <row r="27" spans="1:15" ht="19" x14ac:dyDescent="0.25">
      <c r="A27" s="303" t="s">
        <v>225</v>
      </c>
      <c r="B27" s="432"/>
      <c r="C27" s="433"/>
      <c r="D27" s="432"/>
      <c r="E27" s="433"/>
      <c r="F27" s="558"/>
      <c r="G27" s="557"/>
      <c r="H27" s="456"/>
      <c r="I27" s="457"/>
      <c r="J27" s="380"/>
      <c r="K27" s="380"/>
    </row>
    <row r="28" spans="1:15" x14ac:dyDescent="0.2">
      <c r="A28" s="303"/>
      <c r="B28" s="428"/>
      <c r="C28" s="429"/>
      <c r="D28" s="428"/>
      <c r="E28" s="429"/>
      <c r="F28" s="558"/>
      <c r="G28" s="557"/>
      <c r="H28" s="456"/>
      <c r="I28" s="457"/>
      <c r="J28" s="380"/>
      <c r="K28" s="380"/>
    </row>
    <row r="29" spans="1:15" x14ac:dyDescent="0.2">
      <c r="A29" s="303" t="s">
        <v>226</v>
      </c>
      <c r="B29" s="426"/>
      <c r="C29" s="427"/>
      <c r="D29" s="426"/>
      <c r="E29" s="427"/>
      <c r="F29" s="558"/>
      <c r="G29" s="557"/>
      <c r="H29" s="305"/>
      <c r="I29" s="306"/>
      <c r="J29" s="380"/>
      <c r="K29" s="380"/>
    </row>
    <row r="30" spans="1:15" ht="19" x14ac:dyDescent="0.25">
      <c r="A30" s="303"/>
      <c r="B30" s="434"/>
      <c r="C30" s="435"/>
      <c r="D30" s="434"/>
      <c r="E30" s="435"/>
      <c r="F30" s="558"/>
      <c r="G30" s="557"/>
      <c r="H30" s="26"/>
      <c r="I30" s="308"/>
      <c r="J30" s="381" t="s">
        <v>319</v>
      </c>
      <c r="K30" s="380"/>
    </row>
    <row r="31" spans="1:15" x14ac:dyDescent="0.2">
      <c r="A31" s="303" t="s">
        <v>227</v>
      </c>
      <c r="B31" s="307"/>
      <c r="C31" s="26"/>
      <c r="D31" s="307"/>
      <c r="E31" s="26"/>
      <c r="F31" s="307"/>
      <c r="G31" s="308"/>
      <c r="H31" s="26"/>
      <c r="I31" s="308"/>
      <c r="J31" s="26"/>
      <c r="K31" s="308"/>
    </row>
    <row r="32" spans="1:15" x14ac:dyDescent="0.2">
      <c r="A32" s="303"/>
      <c r="B32" s="307"/>
      <c r="C32" s="26"/>
      <c r="D32" s="307"/>
      <c r="E32" s="26"/>
      <c r="F32" s="307"/>
      <c r="G32" s="308"/>
      <c r="H32" s="26"/>
      <c r="I32" s="308"/>
      <c r="J32" s="26"/>
      <c r="K32" s="308"/>
    </row>
    <row r="33" spans="1:11" x14ac:dyDescent="0.2">
      <c r="A33" s="303" t="s">
        <v>228</v>
      </c>
      <c r="B33" s="304"/>
      <c r="C33" s="305"/>
      <c r="D33" s="304"/>
      <c r="E33" s="305"/>
      <c r="F33" s="304"/>
      <c r="G33" s="306"/>
      <c r="H33" s="305"/>
      <c r="I33" s="306"/>
      <c r="J33" s="305"/>
      <c r="K33" s="306"/>
    </row>
    <row r="34" spans="1:11" x14ac:dyDescent="0.2">
      <c r="A34" s="303"/>
      <c r="B34" s="307"/>
      <c r="C34" s="26"/>
      <c r="D34" s="307"/>
      <c r="E34" s="26"/>
      <c r="F34" s="307"/>
      <c r="G34" s="308"/>
      <c r="H34" s="26"/>
      <c r="I34" s="308"/>
      <c r="J34" s="26"/>
      <c r="K34" s="308"/>
    </row>
    <row r="35" spans="1:11" x14ac:dyDescent="0.2">
      <c r="A35" s="303" t="s">
        <v>229</v>
      </c>
      <c r="B35" s="426"/>
      <c r="C35" s="427"/>
      <c r="D35" s="426"/>
      <c r="E35" s="427"/>
      <c r="F35" s="307"/>
      <c r="G35" s="308"/>
      <c r="H35" s="26"/>
      <c r="I35" s="308"/>
      <c r="J35" s="26"/>
      <c r="K35" s="308"/>
    </row>
    <row r="36" spans="1:11" x14ac:dyDescent="0.2">
      <c r="A36" s="303"/>
      <c r="B36" s="428"/>
      <c r="C36" s="429"/>
      <c r="D36" s="428"/>
      <c r="E36" s="429"/>
      <c r="F36" s="309"/>
      <c r="G36" s="311"/>
      <c r="H36" s="310"/>
      <c r="I36" s="311"/>
      <c r="J36" s="310"/>
      <c r="K36" s="311"/>
    </row>
    <row r="37" spans="1:11" ht="19" x14ac:dyDescent="0.25">
      <c r="A37" s="303" t="s">
        <v>230</v>
      </c>
      <c r="B37" s="430" t="s">
        <v>391</v>
      </c>
      <c r="C37" s="431"/>
      <c r="D37" s="430" t="s">
        <v>391</v>
      </c>
      <c r="E37" s="431"/>
      <c r="F37" s="391"/>
      <c r="G37" s="397"/>
      <c r="H37" s="556" t="s">
        <v>423</v>
      </c>
      <c r="I37" s="557"/>
      <c r="J37" s="490"/>
      <c r="K37" s="491"/>
    </row>
    <row r="38" spans="1:11" ht="20" x14ac:dyDescent="0.25">
      <c r="A38" s="303"/>
      <c r="B38" s="432"/>
      <c r="C38" s="433"/>
      <c r="D38" s="432"/>
      <c r="E38" s="433"/>
      <c r="F38" s="392" t="s">
        <v>403</v>
      </c>
      <c r="G38" s="395"/>
      <c r="H38" s="558"/>
      <c r="I38" s="557"/>
      <c r="J38" s="477"/>
      <c r="K38" s="492"/>
    </row>
    <row r="39" spans="1:11" ht="20" x14ac:dyDescent="0.25">
      <c r="A39" s="303" t="s">
        <v>231</v>
      </c>
      <c r="B39" s="432" t="s">
        <v>392</v>
      </c>
      <c r="C39" s="433"/>
      <c r="D39" s="432" t="s">
        <v>392</v>
      </c>
      <c r="E39" s="433"/>
      <c r="F39" s="393" t="s">
        <v>412</v>
      </c>
      <c r="G39" s="395"/>
      <c r="H39" s="558"/>
      <c r="I39" s="557"/>
      <c r="J39" s="477"/>
      <c r="K39" s="492"/>
    </row>
    <row r="40" spans="1:11" ht="40" x14ac:dyDescent="0.25">
      <c r="A40" s="303"/>
      <c r="B40" s="432" t="s">
        <v>393</v>
      </c>
      <c r="C40" s="433"/>
      <c r="D40" s="432" t="s">
        <v>393</v>
      </c>
      <c r="E40" s="433"/>
      <c r="F40" s="393" t="s">
        <v>413</v>
      </c>
      <c r="G40" s="395"/>
      <c r="H40" s="558"/>
      <c r="I40" s="557"/>
      <c r="J40" s="478" t="s">
        <v>428</v>
      </c>
      <c r="K40" s="492"/>
    </row>
    <row r="41" spans="1:11" ht="20" x14ac:dyDescent="0.25">
      <c r="A41" s="303" t="s">
        <v>232</v>
      </c>
      <c r="B41" s="430"/>
      <c r="C41" s="431"/>
      <c r="D41" s="430"/>
      <c r="E41" s="431"/>
      <c r="F41" s="393" t="s">
        <v>58</v>
      </c>
      <c r="G41" s="395"/>
      <c r="H41" s="558"/>
      <c r="I41" s="557"/>
      <c r="J41" s="479" t="s">
        <v>429</v>
      </c>
      <c r="K41" s="491"/>
    </row>
    <row r="42" spans="1:11" ht="19" x14ac:dyDescent="0.25">
      <c r="A42" s="303"/>
      <c r="B42" s="432"/>
      <c r="C42" s="433"/>
      <c r="D42" s="432"/>
      <c r="E42" s="433"/>
      <c r="F42" s="393"/>
      <c r="G42" s="395"/>
      <c r="H42" s="558"/>
      <c r="I42" s="557"/>
      <c r="J42" s="478" t="s">
        <v>137</v>
      </c>
      <c r="K42" s="492"/>
    </row>
    <row r="43" spans="1:11" ht="19" x14ac:dyDescent="0.25">
      <c r="A43" s="303" t="s">
        <v>233</v>
      </c>
      <c r="B43" s="432"/>
      <c r="C43" s="433"/>
      <c r="D43" s="432"/>
      <c r="E43" s="433"/>
      <c r="F43" s="393"/>
      <c r="G43" s="395"/>
      <c r="H43" s="558"/>
      <c r="I43" s="557"/>
      <c r="J43" s="477"/>
      <c r="K43" s="492"/>
    </row>
    <row r="44" spans="1:11" ht="19" x14ac:dyDescent="0.25">
      <c r="A44" s="303"/>
      <c r="B44" s="428"/>
      <c r="C44" s="429"/>
      <c r="D44" s="428"/>
      <c r="E44" s="429"/>
      <c r="F44" s="345" t="s">
        <v>319</v>
      </c>
      <c r="G44" s="346"/>
      <c r="H44" s="558"/>
      <c r="I44" s="557"/>
      <c r="J44" s="477"/>
      <c r="K44" s="492"/>
    </row>
    <row r="45" spans="1:11" ht="19" x14ac:dyDescent="0.2">
      <c r="A45" s="303" t="s">
        <v>234</v>
      </c>
      <c r="B45" s="426"/>
      <c r="C45" s="427"/>
      <c r="D45" s="426"/>
      <c r="E45" s="427"/>
      <c r="F45" s="391"/>
      <c r="G45" s="397"/>
      <c r="H45" s="558"/>
      <c r="I45" s="557"/>
      <c r="J45" s="26"/>
      <c r="K45" s="308"/>
    </row>
    <row r="46" spans="1:11" ht="20" x14ac:dyDescent="0.2">
      <c r="A46" s="303"/>
      <c r="B46" s="434"/>
      <c r="C46" s="435"/>
      <c r="D46" s="434"/>
      <c r="E46" s="435"/>
      <c r="F46" s="392" t="s">
        <v>403</v>
      </c>
      <c r="G46" s="395"/>
      <c r="H46" s="558"/>
      <c r="I46" s="557"/>
      <c r="J46" s="26"/>
      <c r="K46" s="308"/>
    </row>
    <row r="47" spans="1:11" ht="20" x14ac:dyDescent="0.2">
      <c r="A47" s="303" t="s">
        <v>235</v>
      </c>
      <c r="B47" s="307"/>
      <c r="C47" s="26"/>
      <c r="D47" s="307"/>
      <c r="E47" s="26"/>
      <c r="F47" s="393" t="s">
        <v>412</v>
      </c>
      <c r="G47" s="395"/>
      <c r="H47" s="558"/>
      <c r="I47" s="557"/>
      <c r="J47" s="26"/>
      <c r="K47" s="308"/>
    </row>
    <row r="48" spans="1:11" ht="40" x14ac:dyDescent="0.2">
      <c r="A48" s="303"/>
      <c r="B48" s="309"/>
      <c r="C48" s="310"/>
      <c r="D48" s="309"/>
      <c r="E48" s="310"/>
      <c r="F48" s="393" t="s">
        <v>413</v>
      </c>
      <c r="G48" s="395"/>
      <c r="H48" s="558"/>
      <c r="I48" s="557"/>
      <c r="J48" s="310"/>
      <c r="K48" s="311"/>
    </row>
    <row r="49" spans="1:11" ht="15" customHeight="1" x14ac:dyDescent="0.2">
      <c r="A49" s="303" t="s">
        <v>236</v>
      </c>
      <c r="B49" s="307"/>
      <c r="C49" s="26"/>
      <c r="D49" s="307"/>
      <c r="E49" s="26"/>
      <c r="F49" s="393" t="s">
        <v>58</v>
      </c>
      <c r="G49" s="395"/>
      <c r="H49" s="26"/>
      <c r="I49" s="308"/>
      <c r="J49" s="26"/>
      <c r="K49" s="308"/>
    </row>
    <row r="50" spans="1:11" ht="15" customHeight="1" x14ac:dyDescent="0.2">
      <c r="A50" s="303"/>
      <c r="B50" s="307"/>
      <c r="C50" s="26"/>
      <c r="D50" s="307"/>
      <c r="E50" s="26"/>
      <c r="F50" s="393"/>
      <c r="G50" s="395"/>
      <c r="H50" s="26"/>
      <c r="I50" s="308"/>
      <c r="J50" s="26"/>
      <c r="K50" s="308"/>
    </row>
    <row r="51" spans="1:11" ht="15" customHeight="1" x14ac:dyDescent="0.2">
      <c r="A51" s="303" t="s">
        <v>237</v>
      </c>
      <c r="B51" s="307"/>
      <c r="C51" s="26"/>
      <c r="D51" s="307"/>
      <c r="E51" s="26"/>
      <c r="F51" s="393"/>
      <c r="G51" s="395"/>
      <c r="H51" s="26"/>
      <c r="I51" s="308"/>
      <c r="J51" s="26"/>
      <c r="K51" s="308"/>
    </row>
    <row r="52" spans="1:11" ht="19" x14ac:dyDescent="0.2">
      <c r="A52" s="303"/>
      <c r="B52" s="309"/>
      <c r="C52" s="310"/>
      <c r="D52" s="309"/>
      <c r="E52" s="310"/>
      <c r="F52" s="345" t="s">
        <v>319</v>
      </c>
      <c r="G52" s="346"/>
      <c r="H52" s="310"/>
      <c r="I52" s="311"/>
      <c r="J52" s="310"/>
      <c r="K52" s="311"/>
    </row>
    <row r="59" spans="1:11" x14ac:dyDescent="0.2">
      <c r="D59" s="298"/>
    </row>
  </sheetData>
  <mergeCells count="12">
    <mergeCell ref="H37:I48"/>
    <mergeCell ref="J11:K11"/>
    <mergeCell ref="B4:C4"/>
    <mergeCell ref="B10:C10"/>
    <mergeCell ref="D10:E10"/>
    <mergeCell ref="F10:G10"/>
    <mergeCell ref="H10:I10"/>
    <mergeCell ref="B11:C11"/>
    <mergeCell ref="D11:E11"/>
    <mergeCell ref="F11:G11"/>
    <mergeCell ref="H11:I11"/>
    <mergeCell ref="F19:G30"/>
  </mergeCells>
  <phoneticPr fontId="3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20</vt:i4>
      </vt:variant>
      <vt:variant>
        <vt:lpstr>Plages nommées</vt:lpstr>
      </vt:variant>
      <vt:variant>
        <vt:i4>2</vt:i4>
      </vt:variant>
    </vt:vector>
  </HeadingPairs>
  <TitlesOfParts>
    <vt:vector size="22" baseType="lpstr">
      <vt:lpstr>PROGRAMME MMIC 2025-2026 S1</vt:lpstr>
      <vt:lpstr>Teachers</vt:lpstr>
      <vt:lpstr>MMIC 2025-2026 calendar (3)</vt:lpstr>
      <vt:lpstr>MMIC teaching hour schedule</vt:lpstr>
      <vt:lpstr>Map IUT GEA</vt:lpstr>
      <vt:lpstr>Timetable Week 1 Sept 8th</vt:lpstr>
      <vt:lpstr>Timetable Week 2 September 15th</vt:lpstr>
      <vt:lpstr>Timetable Week 3 September  22n</vt:lpstr>
      <vt:lpstr>Timetable Week 4 September 29th</vt:lpstr>
      <vt:lpstr>Timetable Week 5 October  6th</vt:lpstr>
      <vt:lpstr>Timetable Week 6 October 13th</vt:lpstr>
      <vt:lpstr>Timetable Week 7 October 20th</vt:lpstr>
      <vt:lpstr>Timetable Week 8 October 28th</vt:lpstr>
      <vt:lpstr>Timetable Week 9 November 3th</vt:lpstr>
      <vt:lpstr>Timetable Week 10 November 10th</vt:lpstr>
      <vt:lpstr>Timetable Week 11 November 17th</vt:lpstr>
      <vt:lpstr>Timetable Week 12 November 24th</vt:lpstr>
      <vt:lpstr>Timetable Week 13  December 1st</vt:lpstr>
      <vt:lpstr>Timetable Week 14 December  8th</vt:lpstr>
      <vt:lpstr>timetable Week 15 December 15th</vt:lpstr>
      <vt:lpstr>'MMIC 2025-2026 calendar (3)'!Zone_d_impression</vt:lpstr>
      <vt:lpstr>'PROGRAMME MMIC 2025-2026 S1'!Zone_d_impression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bernd.hofmann</dc:creator>
  <cp:lastModifiedBy>Microsoft Office User</cp:lastModifiedBy>
  <cp:lastPrinted>2024-04-04T08:58:20Z</cp:lastPrinted>
  <dcterms:created xsi:type="dcterms:W3CDTF">2011-06-23T08:50:49Z</dcterms:created>
  <dcterms:modified xsi:type="dcterms:W3CDTF">2025-09-05T07:45:51Z</dcterms:modified>
</cp:coreProperties>
</file>